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sggroup.sharepoint.com/sites/KSGProjects/KSG Acoustics/Project folders/COVID-19 research project/field and technical notes sheet/"/>
    </mc:Choice>
  </mc:AlternateContent>
  <xr:revisionPtr revIDLastSave="2" documentId="8_{5C3E0405-3D7D-43E0-BA99-49BC6CB10F2B}" xr6:coauthVersionLast="45" xr6:coauthVersionMax="45" xr10:uidLastSave="{69A72E72-3582-4BF4-A64E-397744463DBA}"/>
  <bookViews>
    <workbookView xWindow="-120" yWindow="-120" windowWidth="29040" windowHeight="15840" xr2:uid="{4B9C8D47-3542-4956-ADE6-8F08FFC4665B}"/>
  </bookViews>
  <sheets>
    <sheet name="Survey Results" sheetId="1" r:id="rId1"/>
    <sheet name="Example Resul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 Phillips</author>
  </authors>
  <commentList>
    <comment ref="B6" authorId="0" shapeId="0" xr:uid="{60E1A895-4BDC-4FD4-A74C-0504E7074F02}">
      <text>
        <r>
          <rPr>
            <b/>
            <sz val="9"/>
            <color indexed="81"/>
            <rFont val="Tahoma"/>
            <family val="2"/>
          </rPr>
          <t>Select from the drop down menu when the measurement occurred</t>
        </r>
      </text>
    </comment>
    <comment ref="B7" authorId="0" shapeId="0" xr:uid="{FDAA59A6-2409-4D1E-B386-BE398BB7AEFB}">
      <text>
        <r>
          <rPr>
            <b/>
            <sz val="9"/>
            <color indexed="81"/>
            <rFont val="Tahoma"/>
            <family val="2"/>
          </rPr>
          <t>Enter the start date as dd/mm/yyyy</t>
        </r>
      </text>
    </comment>
    <comment ref="B8" authorId="0" shapeId="0" xr:uid="{099CCF6A-1F3A-438C-B1B9-226560690A59}">
      <text>
        <r>
          <rPr>
            <b/>
            <sz val="9"/>
            <color indexed="81"/>
            <rFont val="Tahoma"/>
            <family val="2"/>
          </rPr>
          <t>Enter the start time as hh:mm:ss</t>
        </r>
      </text>
    </comment>
    <comment ref="B9" authorId="0" shapeId="0" xr:uid="{73FA4592-958C-40C0-95BD-C53B7E10D18E}">
      <text>
        <r>
          <rPr>
            <b/>
            <sz val="9"/>
            <color indexed="81"/>
            <rFont val="Tahoma"/>
            <family val="2"/>
          </rPr>
          <t>Enter the end date as dd/mm/yyyy</t>
        </r>
      </text>
    </comment>
    <comment ref="B10" authorId="0" shapeId="0" xr:uid="{204DB516-CE42-4FF8-840F-7CDA485EE57B}">
      <text>
        <r>
          <rPr>
            <b/>
            <sz val="9"/>
            <color indexed="81"/>
            <rFont val="Tahoma"/>
            <family val="2"/>
          </rPr>
          <t>Enter the end time as hh:mm:ss</t>
        </r>
      </text>
    </comment>
    <comment ref="B11" authorId="0" shapeId="0" xr:uid="{B041DF41-1A55-4E23-BB1B-9BFDE7C6BC8D}">
      <text>
        <r>
          <rPr>
            <b/>
            <sz val="9"/>
            <color indexed="81"/>
            <rFont val="Tahoma"/>
            <family val="2"/>
          </rPr>
          <t>Enter the Latitude</t>
        </r>
      </text>
    </comment>
    <comment ref="B12" authorId="0" shapeId="0" xr:uid="{14B3888D-63F3-4E08-9DDE-114DCC316DF0}">
      <text>
        <r>
          <rPr>
            <b/>
            <sz val="9"/>
            <color indexed="81"/>
            <rFont val="Tahoma"/>
            <family val="2"/>
          </rPr>
          <t>Enter the Longitude</t>
        </r>
      </text>
    </comment>
    <comment ref="B13" authorId="0" shapeId="0" xr:uid="{45D67C4D-FE99-4D48-A5A3-4B5157131239}">
      <text>
        <r>
          <rPr>
            <b/>
            <sz val="9"/>
            <color indexed="81"/>
            <rFont val="Tahoma"/>
            <family val="2"/>
          </rPr>
          <t>Enter the height of the microphone in metres.   No unit (m) required</t>
        </r>
      </text>
    </comment>
    <comment ref="B14" authorId="0" shapeId="0" xr:uid="{74B777D5-1B64-4FC5-89B1-C519CB510E60}">
      <text>
        <r>
          <rPr>
            <b/>
            <sz val="9"/>
            <color indexed="81"/>
            <rFont val="Tahoma"/>
            <family val="2"/>
          </rPr>
          <t>Select from the drop down menu what type of measurement occurred</t>
        </r>
      </text>
    </comment>
    <comment ref="A17" authorId="0" shapeId="0" xr:uid="{DD2F2B01-F16B-48D4-BD81-9F7261E72AB9}">
      <text>
        <r>
          <rPr>
            <b/>
            <sz val="9"/>
            <color indexed="81"/>
            <rFont val="Tahoma"/>
            <family val="2"/>
          </rPr>
          <t>Enter your 15min measurement data here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 Phillips</author>
  </authors>
  <commentList>
    <comment ref="B6" authorId="0" shapeId="0" xr:uid="{24597225-3EFC-4CDC-B5B4-EB0CDAF4B085}">
      <text>
        <r>
          <rPr>
            <b/>
            <sz val="9"/>
            <color indexed="81"/>
            <rFont val="Tahoma"/>
            <family val="2"/>
          </rPr>
          <t xml:space="preserve">Select from the drop down menu when the measurement occurred
</t>
        </r>
      </text>
    </comment>
    <comment ref="B7" authorId="0" shapeId="0" xr:uid="{D09F92BD-8A70-49B1-86A7-F34BCFAC7752}">
      <text>
        <r>
          <rPr>
            <b/>
            <sz val="9"/>
            <color indexed="81"/>
            <rFont val="Tahoma"/>
            <family val="2"/>
          </rPr>
          <t>Enter the start date as dd/mm/yyyy</t>
        </r>
      </text>
    </comment>
    <comment ref="B8" authorId="0" shapeId="0" xr:uid="{5FCCCBCC-3859-4ADE-8215-F9B7B799F1F0}">
      <text>
        <r>
          <rPr>
            <b/>
            <sz val="9"/>
            <color indexed="81"/>
            <rFont val="Tahoma"/>
            <family val="2"/>
          </rPr>
          <t>Enter the start time as hh:mm:ss</t>
        </r>
      </text>
    </comment>
    <comment ref="B9" authorId="0" shapeId="0" xr:uid="{663EC223-B0E6-4E06-9421-E464B6A05D7E}">
      <text>
        <r>
          <rPr>
            <b/>
            <sz val="9"/>
            <color indexed="81"/>
            <rFont val="Tahoma"/>
            <family val="2"/>
          </rPr>
          <t>Enter the end date as dd/mm/yyyy</t>
        </r>
      </text>
    </comment>
    <comment ref="B10" authorId="0" shapeId="0" xr:uid="{FA9B2A18-9A7E-4796-861F-C81CDDDCFCED}">
      <text>
        <r>
          <rPr>
            <b/>
            <sz val="9"/>
            <color indexed="81"/>
            <rFont val="Tahoma"/>
            <family val="2"/>
          </rPr>
          <t>Enter the end time as hh:mm:ss</t>
        </r>
      </text>
    </comment>
    <comment ref="B11" authorId="0" shapeId="0" xr:uid="{9243C879-0895-4C69-A45F-BF35814489AE}">
      <text>
        <r>
          <rPr>
            <b/>
            <sz val="9"/>
            <color indexed="81"/>
            <rFont val="Tahoma"/>
            <family val="2"/>
          </rPr>
          <t>Enter the Latitude</t>
        </r>
      </text>
    </comment>
    <comment ref="B12" authorId="0" shapeId="0" xr:uid="{84A0DDB7-6B86-4894-9F57-D33A842ED457}">
      <text>
        <r>
          <rPr>
            <b/>
            <sz val="9"/>
            <color indexed="81"/>
            <rFont val="Tahoma"/>
            <family val="2"/>
          </rPr>
          <t>Enter the Longitude</t>
        </r>
      </text>
    </comment>
    <comment ref="B13" authorId="0" shapeId="0" xr:uid="{53A4DF54-953C-476F-B92D-AAF03E8E586A}">
      <text>
        <r>
          <rPr>
            <b/>
            <sz val="9"/>
            <color indexed="81"/>
            <rFont val="Tahoma"/>
            <family val="2"/>
          </rPr>
          <t>Enter the height of the microphone in metres.   No unit (m) required</t>
        </r>
      </text>
    </comment>
    <comment ref="B14" authorId="0" shapeId="0" xr:uid="{1152C9FA-54AA-43BD-AA75-94DFC9DB0762}">
      <text>
        <r>
          <rPr>
            <b/>
            <sz val="9"/>
            <color indexed="81"/>
            <rFont val="Tahoma"/>
            <family val="2"/>
          </rPr>
          <t>Select from the drop down menu what type of measurement occurred</t>
        </r>
      </text>
    </comment>
    <comment ref="A17" authorId="0" shapeId="0" xr:uid="{DDC4A48F-A203-442C-8247-7BBB09DF891F}">
      <text>
        <r>
          <rPr>
            <b/>
            <sz val="9"/>
            <color indexed="81"/>
            <rFont val="Tahoma"/>
            <family val="2"/>
          </rPr>
          <t>Enter your 15min measurement data here</t>
        </r>
      </text>
    </comment>
  </commentList>
</comments>
</file>

<file path=xl/sharedStrings.xml><?xml version="1.0" encoding="utf-8"?>
<sst xmlns="http://schemas.openxmlformats.org/spreadsheetml/2006/main" count="90" uniqueCount="49">
  <si>
    <t>Measurement milestone</t>
  </si>
  <si>
    <t>Period start time (hh:mm:ss)</t>
  </si>
  <si>
    <t>Leq (lin) Oct 31.5Hz</t>
  </si>
  <si>
    <t>Leq (lin) Oct 63Hz</t>
  </si>
  <si>
    <t>Leq (lin) Oct 125Hz</t>
  </si>
  <si>
    <t>Leq (lin) Oct 250Hz</t>
  </si>
  <si>
    <t>Leq (lin) Oct 500Hz</t>
  </si>
  <si>
    <t>Leq (lin) Oct 1000Hz</t>
  </si>
  <si>
    <t>Leq (lin) Oct 2000Hz</t>
  </si>
  <si>
    <t>Leq (lin) Oct 4000Hz</t>
  </si>
  <si>
    <t>Leq (lin) Oct 8000Hz</t>
  </si>
  <si>
    <t>Free field / façade measurement</t>
  </si>
  <si>
    <t>Measurement height above local ground (m)</t>
  </si>
  <si>
    <t>LAeq,15min</t>
  </si>
  <si>
    <t>LAFmax</t>
  </si>
  <si>
    <t>LA90</t>
  </si>
  <si>
    <t>LA50</t>
  </si>
  <si>
    <t>LA10</t>
  </si>
  <si>
    <t>Notes</t>
  </si>
  <si>
    <t>Date (dd/mm/yy)</t>
  </si>
  <si>
    <t>COVID-19: The Quiet Project</t>
  </si>
  <si>
    <t>Environmental sound data collection</t>
  </si>
  <si>
    <r>
      <t xml:space="preserve">Enter Data here </t>
    </r>
    <r>
      <rPr>
        <sz val="11"/>
        <color theme="1"/>
        <rFont val="Calibri"/>
        <family val="2"/>
      </rPr>
      <t>↓</t>
    </r>
  </si>
  <si>
    <t>Free-field</t>
  </si>
  <si>
    <t>Lockdown</t>
  </si>
  <si>
    <t>Measurement start date</t>
  </si>
  <si>
    <t>Measurement start time</t>
  </si>
  <si>
    <t>Measurement end date</t>
  </si>
  <si>
    <t>Measurement end time</t>
  </si>
  <si>
    <t>Measurement location latitude</t>
  </si>
  <si>
    <t>Measurement location longitude</t>
  </si>
  <si>
    <t>Website</t>
  </si>
  <si>
    <t>Email Support</t>
  </si>
  <si>
    <t xml:space="preserve">Please cut and paste your data into the columns below </t>
  </si>
  <si>
    <t xml:space="preserve">All measurement data to be reported in dB to one decimal point </t>
  </si>
  <si>
    <t>Date and time format must be supplied as dd/mm/yy   hh:mm:ss</t>
  </si>
  <si>
    <t xml:space="preserve">Save your spreadsheet and upload to the project website: www.thequietproject.co.uk </t>
  </si>
  <si>
    <t>Shortcuts</t>
  </si>
  <si>
    <t xml:space="preserve">Still got questions? Email to: projects@ksgacoustics.co.uk </t>
  </si>
  <si>
    <t>Confused?  See the example survery results on the next sheet</t>
  </si>
  <si>
    <t>Confused?  See the example survery results on the next sheet - red tab below</t>
  </si>
  <si>
    <t>EXAMPLE SHEET</t>
  </si>
  <si>
    <t>m</t>
  </si>
  <si>
    <t>11/30/2019</t>
  </si>
  <si>
    <t>11/29/2019</t>
  </si>
  <si>
    <t>1.8</t>
  </si>
  <si>
    <t>56.293521</t>
  </si>
  <si>
    <t>-4.094239</t>
  </si>
  <si>
    <t>Rev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</si>
</sst>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h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14" fontId="0" fillId="0" borderId="0" xfId="0" applyNumberFormat="1" applyProtection="1"/>
    <xf numFmtId="165" fontId="0" fillId="0" borderId="0" xfId="0" applyNumberFormat="1" applyProtection="1"/>
    <xf numFmtId="164" fontId="0" fillId="0" borderId="0" xfId="0" applyNumberFormat="1" applyProtection="1"/>
    <xf numFmtId="0" fontId="0" fillId="0" borderId="0" xfId="0" applyProtection="1"/>
    <xf numFmtId="14" fontId="1" fillId="0" borderId="0" xfId="0" applyNumberFormat="1" applyFont="1" applyProtection="1"/>
    <xf numFmtId="164" fontId="1" fillId="0" borderId="0" xfId="0" applyNumberFormat="1" applyFont="1" applyProtection="1"/>
    <xf numFmtId="0" fontId="1" fillId="0" borderId="0" xfId="0" applyFont="1" applyProtection="1"/>
    <xf numFmtId="165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65" fontId="0" fillId="2" borderId="1" xfId="0" applyNumberFormat="1" applyFill="1" applyBorder="1" applyAlignment="1" applyProtection="1">
      <alignment horizontal="center"/>
    </xf>
    <xf numFmtId="14" fontId="0" fillId="0" borderId="5" xfId="0" applyNumberFormat="1" applyBorder="1" applyProtection="1"/>
    <xf numFmtId="14" fontId="1" fillId="0" borderId="6" xfId="0" applyNumberFormat="1" applyFont="1" applyBorder="1" applyProtection="1"/>
    <xf numFmtId="14" fontId="1" fillId="0" borderId="7" xfId="0" applyNumberFormat="1" applyFont="1" applyBorder="1" applyProtection="1"/>
    <xf numFmtId="14" fontId="1" fillId="0" borderId="8" xfId="0" applyNumberFormat="1" applyFont="1" applyBorder="1" applyProtection="1"/>
    <xf numFmtId="165" fontId="1" fillId="0" borderId="9" xfId="0" applyNumberFormat="1" applyFont="1" applyBorder="1" applyProtection="1"/>
    <xf numFmtId="164" fontId="1" fillId="0" borderId="9" xfId="0" applyNumberFormat="1" applyFont="1" applyBorder="1" applyProtection="1"/>
    <xf numFmtId="164" fontId="1" fillId="0" borderId="10" xfId="0" applyNumberFormat="1" applyFont="1" applyBorder="1" applyProtection="1"/>
    <xf numFmtId="164" fontId="3" fillId="2" borderId="1" xfId="1" applyNumberForma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 indent="5"/>
    </xf>
    <xf numFmtId="164" fontId="0" fillId="0" borderId="11" xfId="0" applyNumberFormat="1" applyBorder="1" applyProtection="1"/>
    <xf numFmtId="164" fontId="1" fillId="0" borderId="1" xfId="0" applyNumberFormat="1" applyFont="1" applyBorder="1" applyAlignment="1" applyProtection="1">
      <alignment horizontal="center"/>
    </xf>
    <xf numFmtId="0" fontId="4" fillId="0" borderId="0" xfId="0" applyFont="1" applyProtection="1"/>
    <xf numFmtId="49" fontId="0" fillId="0" borderId="3" xfId="0" applyNumberFormat="1" applyBorder="1" applyAlignment="1" applyProtection="1">
      <alignment horizontal="right"/>
      <protection locked="0"/>
    </xf>
    <xf numFmtId="165" fontId="0" fillId="2" borderId="12" xfId="0" applyNumberFormat="1" applyFill="1" applyBorder="1" applyAlignment="1" applyProtection="1">
      <alignment horizontal="center"/>
    </xf>
    <xf numFmtId="0" fontId="0" fillId="0" borderId="13" xfId="0" applyNumberFormat="1" applyBorder="1" applyAlignment="1" applyProtection="1">
      <alignment horizontal="right"/>
      <protection locked="0"/>
    </xf>
    <xf numFmtId="0" fontId="0" fillId="0" borderId="4" xfId="0" applyNumberFormat="1" applyBorder="1" applyAlignment="1" applyProtection="1">
      <alignment horizontal="right"/>
      <protection locked="0"/>
    </xf>
    <xf numFmtId="165" fontId="7" fillId="3" borderId="5" xfId="0" applyNumberFormat="1" applyFont="1" applyFill="1" applyBorder="1" applyAlignment="1" applyProtection="1">
      <alignment horizontal="center" vertical="center" wrapText="1"/>
    </xf>
    <xf numFmtId="165" fontId="7" fillId="3" borderId="16" xfId="0" applyNumberFormat="1" applyFont="1" applyFill="1" applyBorder="1" applyAlignment="1" applyProtection="1">
      <alignment horizontal="center" vertical="center" wrapText="1"/>
    </xf>
    <xf numFmtId="165" fontId="7" fillId="3" borderId="14" xfId="0" applyNumberFormat="1" applyFont="1" applyFill="1" applyBorder="1" applyAlignment="1" applyProtection="1">
      <alignment horizontal="center" vertical="center" wrapText="1"/>
    </xf>
    <xf numFmtId="165" fontId="7" fillId="3" borderId="7" xfId="0" applyNumberFormat="1" applyFont="1" applyFill="1" applyBorder="1" applyAlignment="1" applyProtection="1">
      <alignment horizontal="center" vertical="center" wrapText="1"/>
    </xf>
    <xf numFmtId="165" fontId="7" fillId="3" borderId="17" xfId="0" applyNumberFormat="1" applyFont="1" applyFill="1" applyBorder="1" applyAlignment="1" applyProtection="1">
      <alignment horizontal="center" vertical="center" wrapText="1"/>
    </xf>
    <xf numFmtId="165" fontId="7" fillId="3" borderId="15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right"/>
    </xf>
    <xf numFmtId="19" fontId="0" fillId="0" borderId="3" xfId="0" applyNumberFormat="1" applyBorder="1" applyAlignment="1" applyProtection="1">
      <alignment horizontal="right"/>
    </xf>
    <xf numFmtId="49" fontId="0" fillId="0" borderId="3" xfId="0" applyNumberFormat="1" applyBorder="1" applyAlignment="1" applyProtection="1">
      <alignment horizontal="right"/>
    </xf>
    <xf numFmtId="0" fontId="0" fillId="0" borderId="3" xfId="0" applyBorder="1" applyAlignment="1" applyProtection="1">
      <alignment horizontal="right"/>
      <protection locked="0"/>
    </xf>
    <xf numFmtId="19" fontId="0" fillId="0" borderId="3" xfId="0" applyNumberFormat="1" applyBorder="1" applyAlignment="1" applyProtection="1">
      <alignment horizontal="right"/>
      <protection locked="0"/>
    </xf>
    <xf numFmtId="0" fontId="0" fillId="0" borderId="4" xfId="0" applyNumberFormat="1" applyBorder="1" applyProtection="1"/>
    <xf numFmtId="0" fontId="0" fillId="0" borderId="2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</xdr:colOff>
      <xdr:row>0</xdr:row>
      <xdr:rowOff>38100</xdr:rowOff>
    </xdr:from>
    <xdr:to>
      <xdr:col>9</xdr:col>
      <xdr:colOff>557999</xdr:colOff>
      <xdr:row>5</xdr:row>
      <xdr:rowOff>105925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294654-3A36-465D-8D88-D584BA216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4" y="38100"/>
          <a:ext cx="2844000" cy="1039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847724</xdr:colOff>
      <xdr:row>0</xdr:row>
      <xdr:rowOff>0</xdr:rowOff>
    </xdr:from>
    <xdr:to>
      <xdr:col>11</xdr:col>
      <xdr:colOff>1168574</xdr:colOff>
      <xdr:row>5</xdr:row>
      <xdr:rowOff>169531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FA3CD9-1640-48D1-8EF9-7DBFE8AD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099" y="0"/>
          <a:ext cx="2664000" cy="11410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</xdr:colOff>
      <xdr:row>0</xdr:row>
      <xdr:rowOff>38100</xdr:rowOff>
    </xdr:from>
    <xdr:to>
      <xdr:col>9</xdr:col>
      <xdr:colOff>557999</xdr:colOff>
      <xdr:row>5</xdr:row>
      <xdr:rowOff>115450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6AAB48-6B3E-4417-9AA0-04A0818DF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4" y="38100"/>
          <a:ext cx="2844000" cy="1039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847724</xdr:colOff>
      <xdr:row>0</xdr:row>
      <xdr:rowOff>0</xdr:rowOff>
    </xdr:from>
    <xdr:to>
      <xdr:col>11</xdr:col>
      <xdr:colOff>1168574</xdr:colOff>
      <xdr:row>5</xdr:row>
      <xdr:rowOff>179056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F2097C-B7FA-4C0F-B246-B49A2C8C9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099" y="0"/>
          <a:ext cx="2664000" cy="11410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jects@ksgacoustics.co.uk?subject=The%20Quiet%20Project%20Excel%20Spreadsheet%20Helpdesk" TargetMode="External"/><Relationship Id="rId1" Type="http://schemas.openxmlformats.org/officeDocument/2006/relationships/hyperlink" Target="http://www.thequietproject.co.uk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rojects@ksgacoustics.co.uk?subject=The%20Quiet%20Project%20Excel%20Spreadsheet%20Helpdesk" TargetMode="External"/><Relationship Id="rId1" Type="http://schemas.openxmlformats.org/officeDocument/2006/relationships/hyperlink" Target="http://www.thequietproject.co.uk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335C9-9264-4559-B249-F8B7C9F575B1}">
  <sheetPr>
    <tabColor rgb="FF00B050"/>
  </sheetPr>
  <dimension ref="A1:P17"/>
  <sheetViews>
    <sheetView tabSelected="1" workbookViewId="0">
      <selection activeCell="H33" sqref="H33"/>
    </sheetView>
  </sheetViews>
  <sheetFormatPr defaultRowHeight="15" x14ac:dyDescent="0.25"/>
  <cols>
    <col min="1" max="1" width="42.28515625" style="11" customWidth="1"/>
    <col min="2" max="2" width="26.85546875" style="8" bestFit="1" customWidth="1"/>
    <col min="3" max="3" width="15.7109375" style="9" bestFit="1" customWidth="1"/>
    <col min="4" max="4" width="12" style="9" bestFit="1" customWidth="1"/>
    <col min="5" max="7" width="9.28515625" style="9" bestFit="1" customWidth="1"/>
    <col min="8" max="8" width="18.140625" style="9" bestFit="1" customWidth="1"/>
    <col min="9" max="9" width="16.42578125" style="9" bestFit="1" customWidth="1"/>
    <col min="10" max="12" width="17.5703125" style="9" bestFit="1" customWidth="1"/>
    <col min="13" max="16" width="18.5703125" style="9" bestFit="1" customWidth="1"/>
    <col min="17" max="16384" width="9.140625" style="10"/>
  </cols>
  <sheetData>
    <row r="1" spans="1:16" s="4" customFormat="1" x14ac:dyDescent="0.25">
      <c r="A1" s="5" t="s">
        <v>20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x14ac:dyDescent="0.25">
      <c r="A2" s="5" t="s">
        <v>21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x14ac:dyDescent="0.25">
      <c r="A3" s="1" t="s">
        <v>48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5.75" thickBot="1" x14ac:dyDescent="0.3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5.75" thickBot="1" x14ac:dyDescent="0.3">
      <c r="A5" s="13"/>
      <c r="B5" s="26" t="s">
        <v>22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x14ac:dyDescent="0.25">
      <c r="A6" s="14" t="s">
        <v>0</v>
      </c>
      <c r="B6" s="27" t="s">
        <v>24</v>
      </c>
      <c r="C6" s="9"/>
      <c r="D6" s="6"/>
      <c r="E6" s="6"/>
      <c r="F6" s="6"/>
      <c r="G6" s="6"/>
      <c r="H6" s="6"/>
      <c r="I6" s="6"/>
      <c r="J6" s="6"/>
      <c r="K6" s="3"/>
      <c r="L6" s="3"/>
      <c r="M6" s="3"/>
      <c r="N6" s="3"/>
      <c r="O6" s="3"/>
      <c r="P6" s="3"/>
    </row>
    <row r="7" spans="1:16" s="4" customFormat="1" x14ac:dyDescent="0.25">
      <c r="A7" s="14" t="s">
        <v>25</v>
      </c>
      <c r="B7" s="38"/>
      <c r="C7" s="3"/>
      <c r="D7" s="24" t="s">
        <v>18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4" customFormat="1" x14ac:dyDescent="0.25">
      <c r="A8" s="14" t="s">
        <v>26</v>
      </c>
      <c r="B8" s="39"/>
      <c r="C8" s="3"/>
      <c r="D8" s="21" t="s">
        <v>33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4" customFormat="1" ht="15.75" thickBot="1" x14ac:dyDescent="0.3">
      <c r="A9" s="14" t="s">
        <v>27</v>
      </c>
      <c r="B9" s="38"/>
      <c r="C9" s="3"/>
      <c r="D9" s="21" t="s">
        <v>34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4" customFormat="1" ht="15.75" thickBot="1" x14ac:dyDescent="0.3">
      <c r="A10" s="14" t="s">
        <v>28</v>
      </c>
      <c r="B10" s="39"/>
      <c r="C10" s="3"/>
      <c r="D10" s="21" t="s">
        <v>35</v>
      </c>
      <c r="E10" s="3"/>
      <c r="F10" s="3"/>
      <c r="G10" s="3"/>
      <c r="H10" s="3"/>
      <c r="I10" s="3"/>
      <c r="J10" s="3"/>
      <c r="K10" s="23" t="s">
        <v>37</v>
      </c>
      <c r="L10" s="3"/>
      <c r="M10" s="3"/>
      <c r="N10" s="3"/>
      <c r="O10" s="3"/>
      <c r="P10" s="3"/>
    </row>
    <row r="11" spans="1:16" s="4" customFormat="1" ht="15.75" thickBot="1" x14ac:dyDescent="0.3">
      <c r="A11" s="14" t="s">
        <v>29</v>
      </c>
      <c r="B11" s="25"/>
      <c r="C11" s="3"/>
      <c r="D11" s="21" t="s">
        <v>36</v>
      </c>
      <c r="E11" s="3"/>
      <c r="F11" s="3"/>
      <c r="G11" s="3"/>
      <c r="H11" s="3"/>
      <c r="I11" s="3"/>
      <c r="J11" s="3"/>
      <c r="K11" s="22"/>
      <c r="L11" s="3"/>
      <c r="M11" s="3"/>
      <c r="N11" s="3"/>
      <c r="O11" s="3"/>
      <c r="P11" s="3"/>
    </row>
    <row r="12" spans="1:16" s="4" customFormat="1" ht="15.75" thickBot="1" x14ac:dyDescent="0.3">
      <c r="A12" s="14" t="s">
        <v>30</v>
      </c>
      <c r="B12" s="25"/>
      <c r="C12" s="3"/>
      <c r="D12" s="21" t="s">
        <v>40</v>
      </c>
      <c r="E12" s="3"/>
      <c r="F12" s="3"/>
      <c r="G12" s="3"/>
      <c r="H12" s="3"/>
      <c r="I12" s="3"/>
      <c r="J12" s="3"/>
      <c r="K12" s="20" t="s">
        <v>31</v>
      </c>
      <c r="L12" s="3"/>
      <c r="M12" s="3"/>
      <c r="N12" s="3"/>
      <c r="O12" s="3"/>
      <c r="P12" s="3"/>
    </row>
    <row r="13" spans="1:16" s="4" customFormat="1" ht="15.75" thickBot="1" x14ac:dyDescent="0.3">
      <c r="A13" s="14" t="s">
        <v>12</v>
      </c>
      <c r="B13" s="25"/>
      <c r="C13" s="3" t="s">
        <v>42</v>
      </c>
      <c r="D13" s="21" t="s">
        <v>38</v>
      </c>
      <c r="K13" s="20" t="s">
        <v>32</v>
      </c>
      <c r="L13" s="3"/>
      <c r="M13" s="3"/>
      <c r="N13" s="3"/>
      <c r="O13" s="3"/>
      <c r="P13" s="3"/>
    </row>
    <row r="14" spans="1:16" s="4" customFormat="1" ht="15.75" thickBot="1" x14ac:dyDescent="0.3">
      <c r="A14" s="15" t="s">
        <v>11</v>
      </c>
      <c r="B14" s="28" t="s">
        <v>23</v>
      </c>
      <c r="C14" s="9"/>
      <c r="D14" s="21"/>
      <c r="K14" s="3"/>
      <c r="L14" s="3"/>
      <c r="M14" s="3"/>
      <c r="N14" s="3"/>
      <c r="O14" s="3"/>
      <c r="P14" s="3"/>
    </row>
    <row r="15" spans="1:16" s="4" customFormat="1" ht="15.75" thickBot="1" x14ac:dyDescent="0.3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7" customFormat="1" ht="15.75" thickBot="1" x14ac:dyDescent="0.3">
      <c r="A16" s="16" t="s">
        <v>19</v>
      </c>
      <c r="B16" s="17" t="s">
        <v>1</v>
      </c>
      <c r="C16" s="18" t="s">
        <v>13</v>
      </c>
      <c r="D16" s="18" t="s">
        <v>14</v>
      </c>
      <c r="E16" s="18" t="s">
        <v>15</v>
      </c>
      <c r="F16" s="18" t="s">
        <v>16</v>
      </c>
      <c r="G16" s="18" t="s">
        <v>17</v>
      </c>
      <c r="H16" s="18" t="s">
        <v>2</v>
      </c>
      <c r="I16" s="18" t="s">
        <v>3</v>
      </c>
      <c r="J16" s="18" t="s">
        <v>4</v>
      </c>
      <c r="K16" s="18" t="s">
        <v>5</v>
      </c>
      <c r="L16" s="18" t="s">
        <v>6</v>
      </c>
      <c r="M16" s="18" t="s">
        <v>7</v>
      </c>
      <c r="N16" s="18" t="s">
        <v>8</v>
      </c>
      <c r="O16" s="18" t="s">
        <v>9</v>
      </c>
      <c r="P16" s="19" t="s">
        <v>10</v>
      </c>
    </row>
    <row r="17" spans="1:1" x14ac:dyDescent="0.25"/>
  </sheetData>
  <sheetProtection algorithmName="SHA-512" hashValue="vbZlUxGz99r9EY8Hfho5vkZJqQX8ZvSge5+tHWWbuOZBBZwCa9CNYczwA7ZlvZ4TJd0Pgzp4VH2LKIalrLGlow==" saltValue="LrcDrLDNBmiXc/lKW9jr2g==" spinCount="100000" sheet="1" objects="1" scenarios="1" selectLockedCells="1"/>
  <dataValidations count="2">
    <dataValidation type="list" allowBlank="1" showInputMessage="1" showErrorMessage="1" sqref="B6" xr:uid="{0A1F70E5-F57D-476F-8D4A-2A1BEE339156}">
      <formula1>"Lockdown, 6 months, 12 months, 18 months"</formula1>
    </dataValidation>
    <dataValidation type="list" allowBlank="1" showInputMessage="1" showErrorMessage="1" sqref="B14" xr:uid="{3C283396-E97A-43EE-B9BC-B505ACF967B6}">
      <formula1>"Free-field, Facade"</formula1>
    </dataValidation>
  </dataValidations>
  <hyperlinks>
    <hyperlink ref="K12" r:id="rId1" xr:uid="{44BF8EB1-AE11-4906-BB1E-5E086FAB57C3}"/>
    <hyperlink ref="K13" r:id="rId2" xr:uid="{8D57C7BD-A0C7-485C-B9A4-B1A487F3CFC7}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934D1-AA10-48FB-A0C8-F6997A55F5D7}">
  <sheetPr>
    <tabColor rgb="FFFF0000"/>
  </sheetPr>
  <dimension ref="A1:P112"/>
  <sheetViews>
    <sheetView workbookViewId="0">
      <selection activeCell="K12" sqref="K12"/>
    </sheetView>
  </sheetViews>
  <sheetFormatPr defaultRowHeight="15" x14ac:dyDescent="0.25"/>
  <cols>
    <col min="1" max="1" width="42.28515625" style="1" customWidth="1"/>
    <col min="2" max="2" width="26.85546875" style="2" bestFit="1" customWidth="1"/>
    <col min="3" max="3" width="15.7109375" style="3" bestFit="1" customWidth="1"/>
    <col min="4" max="4" width="12" style="3" bestFit="1" customWidth="1"/>
    <col min="5" max="7" width="9.28515625" style="3" bestFit="1" customWidth="1"/>
    <col min="8" max="8" width="18.140625" style="3" bestFit="1" customWidth="1"/>
    <col min="9" max="9" width="16.42578125" style="3" bestFit="1" customWidth="1"/>
    <col min="10" max="12" width="17.5703125" style="3" bestFit="1" customWidth="1"/>
    <col min="13" max="16" width="18.5703125" style="3" bestFit="1" customWidth="1"/>
    <col min="17" max="16384" width="9.140625" style="4"/>
  </cols>
  <sheetData>
    <row r="1" spans="1:16" ht="15" customHeight="1" thickBot="1" x14ac:dyDescent="0.3">
      <c r="A1" s="5" t="s">
        <v>20</v>
      </c>
      <c r="C1" s="4"/>
      <c r="D1" s="4"/>
      <c r="E1" s="4"/>
      <c r="F1" s="4"/>
    </row>
    <row r="2" spans="1:16" ht="15" customHeight="1" x14ac:dyDescent="0.25">
      <c r="A2" s="5" t="s">
        <v>21</v>
      </c>
      <c r="B2" s="29" t="s">
        <v>41</v>
      </c>
      <c r="C2" s="30"/>
      <c r="D2" s="30"/>
      <c r="E2" s="30"/>
      <c r="F2" s="31"/>
    </row>
    <row r="3" spans="1:16" ht="15.75" customHeight="1" thickBot="1" x14ac:dyDescent="0.3">
      <c r="A3" s="1" t="s">
        <v>48</v>
      </c>
      <c r="B3" s="32"/>
      <c r="C3" s="33"/>
      <c r="D3" s="33"/>
      <c r="E3" s="33"/>
      <c r="F3" s="34"/>
    </row>
    <row r="4" spans="1:16" ht="15.75" thickBot="1" x14ac:dyDescent="0.3"/>
    <row r="5" spans="1:16" ht="15.75" thickBot="1" x14ac:dyDescent="0.3">
      <c r="A5" s="13"/>
      <c r="B5" s="12" t="s">
        <v>22</v>
      </c>
    </row>
    <row r="6" spans="1:16" x14ac:dyDescent="0.25">
      <c r="A6" s="14" t="s">
        <v>0</v>
      </c>
      <c r="B6" s="41" t="s">
        <v>24</v>
      </c>
      <c r="D6" s="6"/>
      <c r="E6" s="6"/>
      <c r="F6" s="6"/>
      <c r="G6" s="6"/>
      <c r="H6" s="6"/>
      <c r="I6" s="6"/>
      <c r="J6" s="6"/>
    </row>
    <row r="7" spans="1:16" x14ac:dyDescent="0.25">
      <c r="A7" s="14" t="s">
        <v>25</v>
      </c>
      <c r="B7" s="35" t="s">
        <v>44</v>
      </c>
      <c r="D7" s="24" t="s">
        <v>18</v>
      </c>
    </row>
    <row r="8" spans="1:16" x14ac:dyDescent="0.25">
      <c r="A8" s="14" t="s">
        <v>26</v>
      </c>
      <c r="B8" s="36">
        <v>0</v>
      </c>
      <c r="D8" s="21" t="s">
        <v>33</v>
      </c>
    </row>
    <row r="9" spans="1:16" ht="15.75" thickBot="1" x14ac:dyDescent="0.3">
      <c r="A9" s="14" t="s">
        <v>27</v>
      </c>
      <c r="B9" s="35" t="s">
        <v>43</v>
      </c>
      <c r="D9" s="21" t="s">
        <v>34</v>
      </c>
    </row>
    <row r="10" spans="1:16" ht="15.75" thickBot="1" x14ac:dyDescent="0.3">
      <c r="A10" s="14" t="s">
        <v>28</v>
      </c>
      <c r="B10" s="36">
        <v>0</v>
      </c>
      <c r="D10" s="21" t="s">
        <v>35</v>
      </c>
      <c r="K10" s="23" t="s">
        <v>37</v>
      </c>
    </row>
    <row r="11" spans="1:16" ht="15.75" thickBot="1" x14ac:dyDescent="0.3">
      <c r="A11" s="14" t="s">
        <v>29</v>
      </c>
      <c r="B11" s="37" t="s">
        <v>46</v>
      </c>
      <c r="D11" s="21" t="s">
        <v>36</v>
      </c>
      <c r="K11" s="22"/>
    </row>
    <row r="12" spans="1:16" ht="15.75" thickBot="1" x14ac:dyDescent="0.3">
      <c r="A12" s="14" t="s">
        <v>30</v>
      </c>
      <c r="B12" s="37" t="s">
        <v>47</v>
      </c>
      <c r="D12" s="21" t="s">
        <v>39</v>
      </c>
      <c r="K12" s="20" t="s">
        <v>31</v>
      </c>
    </row>
    <row r="13" spans="1:16" ht="15.75" thickBot="1" x14ac:dyDescent="0.3">
      <c r="A13" s="14" t="s">
        <v>12</v>
      </c>
      <c r="B13" s="37" t="s">
        <v>45</v>
      </c>
      <c r="C13" s="3" t="s">
        <v>42</v>
      </c>
      <c r="D13" s="21" t="s">
        <v>38</v>
      </c>
      <c r="E13" s="4"/>
      <c r="F13" s="4"/>
      <c r="G13" s="4"/>
      <c r="H13" s="4"/>
      <c r="I13" s="4"/>
      <c r="J13" s="4"/>
      <c r="K13" s="20" t="s">
        <v>32</v>
      </c>
    </row>
    <row r="14" spans="1:16" ht="15.75" thickBot="1" x14ac:dyDescent="0.3">
      <c r="A14" s="15" t="s">
        <v>11</v>
      </c>
      <c r="B14" s="40" t="s">
        <v>23</v>
      </c>
      <c r="D14" s="4"/>
      <c r="E14" s="4"/>
      <c r="F14" s="4"/>
      <c r="G14" s="4"/>
      <c r="H14" s="4"/>
      <c r="I14" s="4"/>
      <c r="J14" s="4"/>
    </row>
    <row r="15" spans="1:16" ht="15.75" thickBot="1" x14ac:dyDescent="0.3"/>
    <row r="16" spans="1:16" s="7" customFormat="1" ht="15.75" thickBot="1" x14ac:dyDescent="0.3">
      <c r="A16" s="16" t="s">
        <v>19</v>
      </c>
      <c r="B16" s="17" t="s">
        <v>1</v>
      </c>
      <c r="C16" s="18" t="s">
        <v>13</v>
      </c>
      <c r="D16" s="18" t="s">
        <v>14</v>
      </c>
      <c r="E16" s="18" t="s">
        <v>15</v>
      </c>
      <c r="F16" s="18" t="s">
        <v>16</v>
      </c>
      <c r="G16" s="18" t="s">
        <v>17</v>
      </c>
      <c r="H16" s="18" t="s">
        <v>2</v>
      </c>
      <c r="I16" s="18" t="s">
        <v>3</v>
      </c>
      <c r="J16" s="18" t="s">
        <v>4</v>
      </c>
      <c r="K16" s="18" t="s">
        <v>5</v>
      </c>
      <c r="L16" s="18" t="s">
        <v>6</v>
      </c>
      <c r="M16" s="18" t="s">
        <v>7</v>
      </c>
      <c r="N16" s="18" t="s">
        <v>8</v>
      </c>
      <c r="O16" s="18" t="s">
        <v>9</v>
      </c>
      <c r="P16" s="19" t="s">
        <v>10</v>
      </c>
    </row>
    <row r="17" spans="1:16" x14ac:dyDescent="0.25">
      <c r="A17" s="1">
        <v>43798</v>
      </c>
      <c r="B17" s="2">
        <v>0</v>
      </c>
      <c r="C17" s="3">
        <v>52.9</v>
      </c>
      <c r="D17" s="3">
        <v>78.3</v>
      </c>
      <c r="E17" s="3">
        <v>36.6</v>
      </c>
      <c r="F17" s="3">
        <v>39</v>
      </c>
      <c r="G17" s="3">
        <v>42.1</v>
      </c>
      <c r="H17" s="3">
        <v>53.4</v>
      </c>
      <c r="I17" s="3">
        <v>52.2</v>
      </c>
      <c r="J17" s="3">
        <v>53.6</v>
      </c>
      <c r="K17" s="3">
        <v>56</v>
      </c>
      <c r="L17" s="3">
        <v>48.2</v>
      </c>
      <c r="M17" s="3">
        <v>48.2</v>
      </c>
      <c r="N17" s="3">
        <v>44.3</v>
      </c>
      <c r="O17" s="3">
        <v>40.5</v>
      </c>
      <c r="P17" s="3">
        <v>35.5</v>
      </c>
    </row>
    <row r="18" spans="1:16" x14ac:dyDescent="0.25">
      <c r="A18" s="1">
        <v>43798</v>
      </c>
      <c r="B18" s="2">
        <v>1.0416666666666666E-2</v>
      </c>
      <c r="C18" s="3">
        <v>38.700000000000003</v>
      </c>
      <c r="D18" s="3">
        <v>46.7</v>
      </c>
      <c r="E18" s="3">
        <v>36.200000000000003</v>
      </c>
      <c r="F18" s="3">
        <v>38</v>
      </c>
      <c r="G18" s="3">
        <v>40.4</v>
      </c>
      <c r="H18" s="3">
        <v>46.5</v>
      </c>
      <c r="I18" s="3">
        <v>47.2</v>
      </c>
      <c r="J18" s="3">
        <v>42.4</v>
      </c>
      <c r="K18" s="3">
        <v>39.799999999999997</v>
      </c>
      <c r="L18" s="3">
        <v>34.700000000000003</v>
      </c>
      <c r="M18" s="3">
        <v>36.4</v>
      </c>
      <c r="N18" s="3">
        <v>24</v>
      </c>
      <c r="O18" s="3">
        <v>11.5</v>
      </c>
      <c r="P18" s="3">
        <v>8.1</v>
      </c>
    </row>
    <row r="19" spans="1:16" x14ac:dyDescent="0.25">
      <c r="A19" s="1">
        <v>43798</v>
      </c>
      <c r="B19" s="2">
        <v>2.0833333333333301E-2</v>
      </c>
      <c r="C19" s="3">
        <v>38.4</v>
      </c>
      <c r="D19" s="3">
        <v>45.1</v>
      </c>
      <c r="E19" s="3">
        <v>35.9</v>
      </c>
      <c r="F19" s="3">
        <v>37.799999999999997</v>
      </c>
      <c r="G19" s="3">
        <v>40.200000000000003</v>
      </c>
      <c r="H19" s="3">
        <v>49.6</v>
      </c>
      <c r="I19" s="3">
        <v>49.4</v>
      </c>
      <c r="J19" s="3">
        <v>41.8</v>
      </c>
      <c r="K19" s="3">
        <v>39.299999999999997</v>
      </c>
      <c r="L19" s="3">
        <v>34.799999999999997</v>
      </c>
      <c r="M19" s="3">
        <v>35.9</v>
      </c>
      <c r="N19" s="3">
        <v>24.8</v>
      </c>
      <c r="O19" s="3">
        <v>13.5</v>
      </c>
      <c r="P19" s="3">
        <v>8.3000000000000007</v>
      </c>
    </row>
    <row r="20" spans="1:16" x14ac:dyDescent="0.25">
      <c r="A20" s="1">
        <v>43798</v>
      </c>
      <c r="B20" s="2">
        <v>3.125E-2</v>
      </c>
      <c r="C20" s="3">
        <v>37.299999999999997</v>
      </c>
      <c r="D20" s="3">
        <v>48.4</v>
      </c>
      <c r="E20" s="3">
        <v>34</v>
      </c>
      <c r="F20" s="3">
        <v>36.200000000000003</v>
      </c>
      <c r="G20" s="3">
        <v>39.5</v>
      </c>
      <c r="H20" s="3">
        <v>47.3</v>
      </c>
      <c r="I20" s="3">
        <v>47.5</v>
      </c>
      <c r="J20" s="3">
        <v>40.5</v>
      </c>
      <c r="K20" s="3">
        <v>39.299999999999997</v>
      </c>
      <c r="L20" s="3">
        <v>33.799999999999997</v>
      </c>
      <c r="M20" s="3">
        <v>34.700000000000003</v>
      </c>
      <c r="N20" s="3">
        <v>21.7</v>
      </c>
      <c r="O20" s="3">
        <v>11.5</v>
      </c>
      <c r="P20" s="3">
        <v>8.1999999999999993</v>
      </c>
    </row>
    <row r="21" spans="1:16" x14ac:dyDescent="0.25">
      <c r="A21" s="1">
        <v>43798</v>
      </c>
      <c r="B21" s="2">
        <v>4.1666666666666699E-2</v>
      </c>
      <c r="C21" s="3">
        <v>37</v>
      </c>
      <c r="D21" s="3">
        <v>44.5</v>
      </c>
      <c r="E21" s="3">
        <v>33.9</v>
      </c>
      <c r="F21" s="3">
        <v>36.4</v>
      </c>
      <c r="G21" s="3">
        <v>38.700000000000003</v>
      </c>
      <c r="H21" s="3">
        <v>46.1</v>
      </c>
      <c r="I21" s="3">
        <v>48</v>
      </c>
      <c r="J21" s="3">
        <v>40.5</v>
      </c>
      <c r="K21" s="3">
        <v>37.9</v>
      </c>
      <c r="L21" s="3">
        <v>33.4</v>
      </c>
      <c r="M21" s="3">
        <v>34.5</v>
      </c>
      <c r="N21" s="3">
        <v>23.3</v>
      </c>
      <c r="O21" s="3">
        <v>11.5</v>
      </c>
      <c r="P21" s="3">
        <v>8.1</v>
      </c>
    </row>
    <row r="22" spans="1:16" x14ac:dyDescent="0.25">
      <c r="A22" s="1">
        <v>43798</v>
      </c>
      <c r="B22" s="2">
        <v>5.2083333333333301E-2</v>
      </c>
      <c r="C22" s="3">
        <v>37.799999999999997</v>
      </c>
      <c r="D22" s="3">
        <v>46.1</v>
      </c>
      <c r="E22" s="3">
        <v>34.700000000000003</v>
      </c>
      <c r="F22" s="3">
        <v>36.9</v>
      </c>
      <c r="G22" s="3">
        <v>40.1</v>
      </c>
      <c r="H22" s="3">
        <v>48.7</v>
      </c>
      <c r="I22" s="3">
        <v>50</v>
      </c>
      <c r="J22" s="3">
        <v>41.1</v>
      </c>
      <c r="K22" s="3">
        <v>37.299999999999997</v>
      </c>
      <c r="L22" s="3">
        <v>35.200000000000003</v>
      </c>
      <c r="M22" s="3">
        <v>35</v>
      </c>
      <c r="N22" s="3">
        <v>24.6</v>
      </c>
      <c r="O22" s="3">
        <v>12.5</v>
      </c>
      <c r="P22" s="3">
        <v>8.5</v>
      </c>
    </row>
    <row r="23" spans="1:16" x14ac:dyDescent="0.25">
      <c r="A23" s="1">
        <v>43798</v>
      </c>
      <c r="B23" s="2">
        <v>6.25E-2</v>
      </c>
      <c r="C23" s="3">
        <v>37.799999999999997</v>
      </c>
      <c r="D23" s="3">
        <v>46</v>
      </c>
      <c r="E23" s="3">
        <v>34.4</v>
      </c>
      <c r="F23" s="3">
        <v>37</v>
      </c>
      <c r="G23" s="3">
        <v>40</v>
      </c>
      <c r="H23" s="3">
        <v>46.6</v>
      </c>
      <c r="I23" s="3">
        <v>47.3</v>
      </c>
      <c r="J23" s="3">
        <v>40.6</v>
      </c>
      <c r="K23" s="3">
        <v>39.5</v>
      </c>
      <c r="L23" s="3">
        <v>34.9</v>
      </c>
      <c r="M23" s="3">
        <v>34.799999999999997</v>
      </c>
      <c r="N23" s="3">
        <v>24.8</v>
      </c>
      <c r="O23" s="3">
        <v>11.8</v>
      </c>
      <c r="P23" s="3">
        <v>8</v>
      </c>
    </row>
    <row r="24" spans="1:16" x14ac:dyDescent="0.25">
      <c r="A24" s="1">
        <v>43798</v>
      </c>
      <c r="B24" s="2">
        <v>7.2916666666666699E-2</v>
      </c>
      <c r="C24" s="3">
        <v>37.5</v>
      </c>
      <c r="D24" s="3">
        <v>50.1</v>
      </c>
      <c r="E24" s="3">
        <v>33.700000000000003</v>
      </c>
      <c r="F24" s="3">
        <v>36.299999999999997</v>
      </c>
      <c r="G24" s="3">
        <v>39.4</v>
      </c>
      <c r="H24" s="3">
        <v>46.8</v>
      </c>
      <c r="I24" s="3">
        <v>47.8</v>
      </c>
      <c r="J24" s="3">
        <v>40.1</v>
      </c>
      <c r="K24" s="3">
        <v>40</v>
      </c>
      <c r="L24" s="3">
        <v>35.1</v>
      </c>
      <c r="M24" s="3">
        <v>34.200000000000003</v>
      </c>
      <c r="N24" s="3">
        <v>24</v>
      </c>
      <c r="O24" s="3">
        <v>11.6</v>
      </c>
      <c r="P24" s="3">
        <v>7.9</v>
      </c>
    </row>
    <row r="25" spans="1:16" x14ac:dyDescent="0.25">
      <c r="A25" s="1">
        <v>43798</v>
      </c>
      <c r="B25" s="2">
        <v>8.3333333333333301E-2</v>
      </c>
      <c r="C25" s="3">
        <v>37.299999999999997</v>
      </c>
      <c r="D25" s="3">
        <v>45.9</v>
      </c>
      <c r="E25" s="3">
        <v>34</v>
      </c>
      <c r="F25" s="3">
        <v>36.5</v>
      </c>
      <c r="G25" s="3">
        <v>39.299999999999997</v>
      </c>
      <c r="H25" s="3">
        <v>47.6</v>
      </c>
      <c r="I25" s="3">
        <v>48.5</v>
      </c>
      <c r="J25" s="3">
        <v>39.700000000000003</v>
      </c>
      <c r="K25" s="3">
        <v>37.200000000000003</v>
      </c>
      <c r="L25" s="3">
        <v>34.299999999999997</v>
      </c>
      <c r="M25" s="3">
        <v>34.9</v>
      </c>
      <c r="N25" s="3">
        <v>22.3</v>
      </c>
      <c r="O25" s="3">
        <v>11.3</v>
      </c>
      <c r="P25" s="3">
        <v>8.4</v>
      </c>
    </row>
    <row r="26" spans="1:16" x14ac:dyDescent="0.25">
      <c r="A26" s="1">
        <v>43798</v>
      </c>
      <c r="B26" s="2">
        <v>9.375E-2</v>
      </c>
      <c r="C26" s="3">
        <v>36</v>
      </c>
      <c r="D26" s="3">
        <v>43.5</v>
      </c>
      <c r="E26" s="3">
        <v>32.299999999999997</v>
      </c>
      <c r="F26" s="3">
        <v>35.299999999999997</v>
      </c>
      <c r="G26" s="3">
        <v>38.200000000000003</v>
      </c>
      <c r="H26" s="3">
        <v>48.1</v>
      </c>
      <c r="I26" s="3">
        <v>48.8</v>
      </c>
      <c r="J26" s="3">
        <v>39</v>
      </c>
      <c r="K26" s="3">
        <v>36.299999999999997</v>
      </c>
      <c r="L26" s="3">
        <v>34</v>
      </c>
      <c r="M26" s="3">
        <v>33</v>
      </c>
      <c r="N26" s="3">
        <v>19.8</v>
      </c>
      <c r="O26" s="3">
        <v>11.5</v>
      </c>
      <c r="P26" s="3">
        <v>8.3000000000000007</v>
      </c>
    </row>
    <row r="27" spans="1:16" x14ac:dyDescent="0.25">
      <c r="A27" s="1">
        <v>43798</v>
      </c>
      <c r="B27" s="2">
        <v>0.104166666666667</v>
      </c>
      <c r="C27" s="3">
        <v>36.200000000000003</v>
      </c>
      <c r="D27" s="3">
        <v>44.4</v>
      </c>
      <c r="E27" s="3">
        <v>33.5</v>
      </c>
      <c r="F27" s="3">
        <v>35.299999999999997</v>
      </c>
      <c r="G27" s="3">
        <v>38.200000000000003</v>
      </c>
      <c r="H27" s="3">
        <v>47.8</v>
      </c>
      <c r="I27" s="3">
        <v>49.3</v>
      </c>
      <c r="J27" s="3">
        <v>40</v>
      </c>
      <c r="K27" s="3">
        <v>37.4</v>
      </c>
      <c r="L27" s="3">
        <v>34</v>
      </c>
      <c r="M27" s="3">
        <v>33.1</v>
      </c>
      <c r="N27" s="3">
        <v>20.3</v>
      </c>
      <c r="O27" s="3">
        <v>10.8</v>
      </c>
      <c r="P27" s="3">
        <v>8.1999999999999993</v>
      </c>
    </row>
    <row r="28" spans="1:16" x14ac:dyDescent="0.25">
      <c r="A28" s="1">
        <v>43798</v>
      </c>
      <c r="B28" s="2">
        <v>0.114583333333333</v>
      </c>
      <c r="C28" s="3">
        <v>37.5</v>
      </c>
      <c r="D28" s="3">
        <v>47</v>
      </c>
      <c r="E28" s="3">
        <v>34.200000000000003</v>
      </c>
      <c r="F28" s="3">
        <v>36.700000000000003</v>
      </c>
      <c r="G28" s="3">
        <v>39.5</v>
      </c>
      <c r="H28" s="3">
        <v>46.7</v>
      </c>
      <c r="I28" s="3">
        <v>49.6</v>
      </c>
      <c r="J28" s="3">
        <v>41.7</v>
      </c>
      <c r="K28" s="3">
        <v>37.4</v>
      </c>
      <c r="L28" s="3">
        <v>35.700000000000003</v>
      </c>
      <c r="M28" s="3">
        <v>34.200000000000003</v>
      </c>
      <c r="N28" s="3">
        <v>23.1</v>
      </c>
      <c r="O28" s="3">
        <v>11</v>
      </c>
      <c r="P28" s="3">
        <v>7.9</v>
      </c>
    </row>
    <row r="29" spans="1:16" x14ac:dyDescent="0.25">
      <c r="A29" s="1">
        <v>43798</v>
      </c>
      <c r="B29" s="2">
        <v>0.125</v>
      </c>
      <c r="C29" s="3">
        <v>38</v>
      </c>
      <c r="D29" s="3">
        <v>50.8</v>
      </c>
      <c r="E29" s="3">
        <v>34</v>
      </c>
      <c r="F29" s="3">
        <v>36.5</v>
      </c>
      <c r="G29" s="3">
        <v>40.200000000000003</v>
      </c>
      <c r="H29" s="3">
        <v>46.2</v>
      </c>
      <c r="I29" s="3">
        <v>47.4</v>
      </c>
      <c r="J29" s="3">
        <v>44.7</v>
      </c>
      <c r="K29" s="3">
        <v>38.1</v>
      </c>
      <c r="L29" s="3">
        <v>35.200000000000003</v>
      </c>
      <c r="M29" s="3">
        <v>35.1</v>
      </c>
      <c r="N29" s="3">
        <v>22.5</v>
      </c>
      <c r="O29" s="3">
        <v>11</v>
      </c>
      <c r="P29" s="3">
        <v>7.8</v>
      </c>
    </row>
    <row r="30" spans="1:16" x14ac:dyDescent="0.25">
      <c r="A30" s="1">
        <v>43798</v>
      </c>
      <c r="B30" s="2">
        <v>0.13541666666666699</v>
      </c>
      <c r="C30" s="3">
        <v>39.299999999999997</v>
      </c>
      <c r="D30" s="3">
        <v>55.1</v>
      </c>
      <c r="E30" s="3">
        <v>34.6</v>
      </c>
      <c r="F30" s="3">
        <v>36.700000000000003</v>
      </c>
      <c r="G30" s="3">
        <v>40.700000000000003</v>
      </c>
      <c r="H30" s="3">
        <v>46.7</v>
      </c>
      <c r="I30" s="3">
        <v>47.9</v>
      </c>
      <c r="J30" s="3">
        <v>44.9</v>
      </c>
      <c r="K30" s="3">
        <v>40.1</v>
      </c>
      <c r="L30" s="3">
        <v>38</v>
      </c>
      <c r="M30" s="3">
        <v>35</v>
      </c>
      <c r="N30" s="3">
        <v>21.5</v>
      </c>
      <c r="O30" s="3">
        <v>11.8</v>
      </c>
      <c r="P30" s="3">
        <v>9.5</v>
      </c>
    </row>
    <row r="31" spans="1:16" x14ac:dyDescent="0.25">
      <c r="A31" s="1">
        <v>43798</v>
      </c>
      <c r="B31" s="2">
        <v>0.14583333333333301</v>
      </c>
      <c r="C31" s="3">
        <v>37.9</v>
      </c>
      <c r="D31" s="3">
        <v>50.5</v>
      </c>
      <c r="E31" s="3">
        <v>33.5</v>
      </c>
      <c r="F31" s="3">
        <v>36.700000000000003</v>
      </c>
      <c r="G31" s="3">
        <v>40.5</v>
      </c>
      <c r="H31" s="3">
        <v>46.9</v>
      </c>
      <c r="I31" s="3">
        <v>49.1</v>
      </c>
      <c r="J31" s="3">
        <v>40.5</v>
      </c>
      <c r="K31" s="3">
        <v>37.6</v>
      </c>
      <c r="L31" s="3">
        <v>36.4</v>
      </c>
      <c r="M31" s="3">
        <v>34.799999999999997</v>
      </c>
      <c r="N31" s="3">
        <v>22.9</v>
      </c>
      <c r="O31" s="3">
        <v>11.1</v>
      </c>
      <c r="P31" s="3">
        <v>7.5</v>
      </c>
    </row>
    <row r="32" spans="1:16" x14ac:dyDescent="0.25">
      <c r="A32" s="1">
        <v>43798</v>
      </c>
      <c r="B32" s="2">
        <v>0.15625</v>
      </c>
      <c r="C32" s="3">
        <v>58.9</v>
      </c>
      <c r="D32" s="3">
        <v>86.7</v>
      </c>
      <c r="E32" s="3">
        <v>33.5</v>
      </c>
      <c r="F32" s="3">
        <v>37.1</v>
      </c>
      <c r="G32" s="3">
        <v>41.2</v>
      </c>
      <c r="H32" s="3">
        <v>53.3</v>
      </c>
      <c r="I32" s="3">
        <v>57.2</v>
      </c>
      <c r="J32" s="3">
        <v>55.2</v>
      </c>
      <c r="K32" s="3">
        <v>53.5</v>
      </c>
      <c r="L32" s="3">
        <v>49</v>
      </c>
      <c r="M32" s="3">
        <v>49.4</v>
      </c>
      <c r="N32" s="3">
        <v>51.9</v>
      </c>
      <c r="O32" s="3">
        <v>54.4</v>
      </c>
      <c r="P32" s="3">
        <v>49.4</v>
      </c>
    </row>
    <row r="33" spans="1:16" x14ac:dyDescent="0.25">
      <c r="A33" s="1">
        <v>43798</v>
      </c>
      <c r="B33" s="2">
        <v>0.16666666666666699</v>
      </c>
      <c r="C33" s="3">
        <v>37.5</v>
      </c>
      <c r="D33" s="3">
        <v>44.4</v>
      </c>
      <c r="E33" s="3">
        <v>34.4</v>
      </c>
      <c r="F33" s="3">
        <v>36.6</v>
      </c>
      <c r="G33" s="3">
        <v>39.700000000000003</v>
      </c>
      <c r="H33" s="3">
        <v>49.6</v>
      </c>
      <c r="I33" s="3">
        <v>49.7</v>
      </c>
      <c r="J33" s="3">
        <v>39.799999999999997</v>
      </c>
      <c r="K33" s="3">
        <v>37.299999999999997</v>
      </c>
      <c r="L33" s="3">
        <v>35.299999999999997</v>
      </c>
      <c r="M33" s="3">
        <v>34.6</v>
      </c>
      <c r="N33" s="3">
        <v>22.1</v>
      </c>
      <c r="O33" s="3">
        <v>12.2</v>
      </c>
      <c r="P33" s="3">
        <v>9</v>
      </c>
    </row>
    <row r="34" spans="1:16" x14ac:dyDescent="0.25">
      <c r="A34" s="1">
        <v>43798</v>
      </c>
      <c r="B34" s="2">
        <v>0.17708333333333301</v>
      </c>
      <c r="C34" s="3">
        <v>58.5</v>
      </c>
      <c r="D34" s="3">
        <v>87</v>
      </c>
      <c r="E34" s="3">
        <v>36.299999999999997</v>
      </c>
      <c r="F34" s="3">
        <v>39</v>
      </c>
      <c r="G34" s="3">
        <v>42.8</v>
      </c>
      <c r="H34" s="3">
        <v>54.7</v>
      </c>
      <c r="I34" s="3">
        <v>56.9</v>
      </c>
      <c r="J34" s="3">
        <v>51.7</v>
      </c>
      <c r="K34" s="3">
        <v>54.3</v>
      </c>
      <c r="L34" s="3">
        <v>50.6</v>
      </c>
      <c r="M34" s="3">
        <v>49.8</v>
      </c>
      <c r="N34" s="3">
        <v>51</v>
      </c>
      <c r="O34" s="3">
        <v>53.6</v>
      </c>
      <c r="P34" s="3">
        <v>49.7</v>
      </c>
    </row>
    <row r="35" spans="1:16" x14ac:dyDescent="0.25">
      <c r="A35" s="1">
        <v>43798</v>
      </c>
      <c r="B35" s="2">
        <v>0.1875</v>
      </c>
      <c r="C35" s="3">
        <v>42.3</v>
      </c>
      <c r="D35" s="3">
        <v>47.1</v>
      </c>
      <c r="E35" s="3">
        <v>39.799999999999997</v>
      </c>
      <c r="F35" s="3">
        <v>41.9</v>
      </c>
      <c r="G35" s="3">
        <v>44</v>
      </c>
      <c r="H35" s="3">
        <v>51</v>
      </c>
      <c r="I35" s="3">
        <v>48.2</v>
      </c>
      <c r="J35" s="3">
        <v>43.4</v>
      </c>
      <c r="K35" s="3">
        <v>41.5</v>
      </c>
      <c r="L35" s="3">
        <v>38.6</v>
      </c>
      <c r="M35" s="3">
        <v>40.299999999999997</v>
      </c>
      <c r="N35" s="3">
        <v>27.8</v>
      </c>
      <c r="O35" s="3">
        <v>13.7</v>
      </c>
      <c r="P35" s="3">
        <v>7.9</v>
      </c>
    </row>
    <row r="36" spans="1:16" x14ac:dyDescent="0.25">
      <c r="A36" s="1">
        <v>43798</v>
      </c>
      <c r="B36" s="2">
        <v>0.19791666666666699</v>
      </c>
      <c r="C36" s="3">
        <v>43.1</v>
      </c>
      <c r="D36" s="3">
        <v>51.2</v>
      </c>
      <c r="E36" s="3">
        <v>40.799999999999997</v>
      </c>
      <c r="F36" s="3">
        <v>42.5</v>
      </c>
      <c r="G36" s="3">
        <v>44.5</v>
      </c>
      <c r="H36" s="3">
        <v>50.6</v>
      </c>
      <c r="I36" s="3">
        <v>51.3</v>
      </c>
      <c r="J36" s="3">
        <v>44.2</v>
      </c>
      <c r="K36" s="3">
        <v>41.6</v>
      </c>
      <c r="L36" s="3">
        <v>39.700000000000003</v>
      </c>
      <c r="M36" s="3">
        <v>40.799999999999997</v>
      </c>
      <c r="N36" s="3">
        <v>31.5</v>
      </c>
      <c r="O36" s="3">
        <v>18.7</v>
      </c>
      <c r="P36" s="3">
        <v>10.6</v>
      </c>
    </row>
    <row r="37" spans="1:16" x14ac:dyDescent="0.25">
      <c r="A37" s="1">
        <v>43798</v>
      </c>
      <c r="B37" s="2">
        <v>0.20833333333333301</v>
      </c>
      <c r="C37" s="3">
        <v>43.4</v>
      </c>
      <c r="D37" s="3">
        <v>52.8</v>
      </c>
      <c r="E37" s="3">
        <v>41.3</v>
      </c>
      <c r="F37" s="3">
        <v>42.9</v>
      </c>
      <c r="G37" s="3">
        <v>44.8</v>
      </c>
      <c r="H37" s="3">
        <v>52.2</v>
      </c>
      <c r="I37" s="3">
        <v>50.3</v>
      </c>
      <c r="J37" s="3">
        <v>43.2</v>
      </c>
      <c r="K37" s="3">
        <v>40.5</v>
      </c>
      <c r="L37" s="3">
        <v>39.700000000000003</v>
      </c>
      <c r="M37" s="3">
        <v>41.4</v>
      </c>
      <c r="N37" s="3">
        <v>31.1</v>
      </c>
      <c r="O37" s="3">
        <v>16.3</v>
      </c>
      <c r="P37" s="3">
        <v>7.5</v>
      </c>
    </row>
    <row r="38" spans="1:16" x14ac:dyDescent="0.25">
      <c r="A38" s="1">
        <v>43798</v>
      </c>
      <c r="B38" s="2">
        <v>0.21875</v>
      </c>
      <c r="C38" s="3">
        <v>59.9</v>
      </c>
      <c r="D38" s="3">
        <v>82.1</v>
      </c>
      <c r="E38" s="3">
        <v>43.2</v>
      </c>
      <c r="F38" s="3">
        <v>44.4</v>
      </c>
      <c r="G38" s="3">
        <v>47.4</v>
      </c>
      <c r="H38" s="3">
        <v>60.4</v>
      </c>
      <c r="I38" s="3">
        <v>61.3</v>
      </c>
      <c r="J38" s="3">
        <v>67.099999999999994</v>
      </c>
      <c r="K38" s="3">
        <v>56.6</v>
      </c>
      <c r="L38" s="3">
        <v>55.4</v>
      </c>
      <c r="M38" s="3">
        <v>55.9</v>
      </c>
      <c r="N38" s="3">
        <v>52.5</v>
      </c>
      <c r="O38" s="3">
        <v>46.4</v>
      </c>
      <c r="P38" s="3">
        <v>37.700000000000003</v>
      </c>
    </row>
    <row r="39" spans="1:16" x14ac:dyDescent="0.25">
      <c r="A39" s="1">
        <v>43798</v>
      </c>
      <c r="B39" s="2">
        <v>0.22916666666666699</v>
      </c>
      <c r="C39" s="3">
        <v>45.1</v>
      </c>
      <c r="D39" s="3">
        <v>48.9</v>
      </c>
      <c r="E39" s="3">
        <v>43.5</v>
      </c>
      <c r="F39" s="3">
        <v>44.8</v>
      </c>
      <c r="G39" s="3">
        <v>46.4</v>
      </c>
      <c r="H39" s="3">
        <v>52.4</v>
      </c>
      <c r="I39" s="3">
        <v>51</v>
      </c>
      <c r="J39" s="3">
        <v>44.2</v>
      </c>
      <c r="K39" s="3">
        <v>42.4</v>
      </c>
      <c r="L39" s="3">
        <v>42.3</v>
      </c>
      <c r="M39" s="3">
        <v>43</v>
      </c>
      <c r="N39" s="3">
        <v>32.4</v>
      </c>
      <c r="O39" s="3">
        <v>17.600000000000001</v>
      </c>
      <c r="P39" s="3">
        <v>8.6999999999999993</v>
      </c>
    </row>
    <row r="40" spans="1:16" x14ac:dyDescent="0.25">
      <c r="A40" s="1">
        <v>43798</v>
      </c>
      <c r="B40" s="2">
        <v>0.23958333333333301</v>
      </c>
      <c r="C40" s="3">
        <v>56.3</v>
      </c>
      <c r="D40" s="3">
        <v>79.400000000000006</v>
      </c>
      <c r="E40" s="3">
        <v>43.6</v>
      </c>
      <c r="F40" s="3">
        <v>45.2</v>
      </c>
      <c r="G40" s="3">
        <v>47.8</v>
      </c>
      <c r="H40" s="3">
        <v>61</v>
      </c>
      <c r="I40" s="3">
        <v>57.8</v>
      </c>
      <c r="J40" s="3">
        <v>57.6</v>
      </c>
      <c r="K40" s="3">
        <v>56.5</v>
      </c>
      <c r="L40" s="3">
        <v>51.3</v>
      </c>
      <c r="M40" s="3">
        <v>51.1</v>
      </c>
      <c r="N40" s="3">
        <v>49.2</v>
      </c>
      <c r="O40" s="3">
        <v>46.5</v>
      </c>
      <c r="P40" s="3">
        <v>38.4</v>
      </c>
    </row>
    <row r="41" spans="1:16" x14ac:dyDescent="0.25">
      <c r="A41" s="1">
        <v>43798</v>
      </c>
      <c r="B41" s="2">
        <v>0.25</v>
      </c>
      <c r="C41" s="3">
        <v>53</v>
      </c>
      <c r="D41" s="3">
        <v>79</v>
      </c>
      <c r="E41" s="3">
        <v>43.8</v>
      </c>
      <c r="F41" s="3">
        <v>45.4</v>
      </c>
      <c r="G41" s="3">
        <v>47.9</v>
      </c>
      <c r="H41" s="3">
        <v>57.8</v>
      </c>
      <c r="I41" s="3">
        <v>63.4</v>
      </c>
      <c r="J41" s="3">
        <v>59.4</v>
      </c>
      <c r="K41" s="3">
        <v>53.9</v>
      </c>
      <c r="L41" s="3">
        <v>47.6</v>
      </c>
      <c r="M41" s="3">
        <v>47.6</v>
      </c>
      <c r="N41" s="3">
        <v>44.3</v>
      </c>
      <c r="O41" s="3">
        <v>41.4</v>
      </c>
      <c r="P41" s="3">
        <v>34.4</v>
      </c>
    </row>
    <row r="42" spans="1:16" x14ac:dyDescent="0.25">
      <c r="A42" s="1">
        <v>43798</v>
      </c>
      <c r="B42" s="2">
        <v>0.26041666666666702</v>
      </c>
      <c r="C42" s="3">
        <v>48</v>
      </c>
      <c r="D42" s="3">
        <v>60</v>
      </c>
      <c r="E42" s="3">
        <v>45.9</v>
      </c>
      <c r="F42" s="3">
        <v>47.2</v>
      </c>
      <c r="G42" s="3">
        <v>49.5</v>
      </c>
      <c r="H42" s="3">
        <v>55.8</v>
      </c>
      <c r="I42" s="3">
        <v>57.8</v>
      </c>
      <c r="J42" s="3">
        <v>48.8</v>
      </c>
      <c r="K42" s="3">
        <v>44.9</v>
      </c>
      <c r="L42" s="3">
        <v>44</v>
      </c>
      <c r="M42" s="3">
        <v>45.7</v>
      </c>
      <c r="N42" s="3">
        <v>37</v>
      </c>
      <c r="O42" s="3">
        <v>28.2</v>
      </c>
      <c r="P42" s="3">
        <v>17.7</v>
      </c>
    </row>
    <row r="43" spans="1:16" x14ac:dyDescent="0.25">
      <c r="A43" s="1">
        <v>43798</v>
      </c>
      <c r="B43" s="2">
        <v>0.27083333333333298</v>
      </c>
      <c r="C43" s="3">
        <v>60.8</v>
      </c>
      <c r="D43" s="3">
        <v>83.3</v>
      </c>
      <c r="E43" s="3">
        <v>46</v>
      </c>
      <c r="F43" s="3">
        <v>47.3</v>
      </c>
      <c r="G43" s="3">
        <v>49.3</v>
      </c>
      <c r="H43" s="3">
        <v>58</v>
      </c>
      <c r="I43" s="3">
        <v>61</v>
      </c>
      <c r="J43" s="3">
        <v>59.1</v>
      </c>
      <c r="K43" s="3">
        <v>52</v>
      </c>
      <c r="L43" s="3">
        <v>55.1</v>
      </c>
      <c r="M43" s="3">
        <v>58.2</v>
      </c>
      <c r="N43" s="3">
        <v>52.9</v>
      </c>
      <c r="O43" s="3">
        <v>48.5</v>
      </c>
      <c r="P43" s="3">
        <v>39.799999999999997</v>
      </c>
    </row>
    <row r="44" spans="1:16" x14ac:dyDescent="0.25">
      <c r="A44" s="1">
        <v>43798</v>
      </c>
      <c r="B44" s="2">
        <v>0.28125</v>
      </c>
      <c r="C44" s="3">
        <v>57.1</v>
      </c>
      <c r="D44" s="3">
        <v>81.099999999999994</v>
      </c>
      <c r="E44" s="3">
        <v>46</v>
      </c>
      <c r="F44" s="3">
        <v>47.4</v>
      </c>
      <c r="G44" s="3">
        <v>49.5</v>
      </c>
      <c r="H44" s="3">
        <v>59.4</v>
      </c>
      <c r="I44" s="3">
        <v>58.2</v>
      </c>
      <c r="J44" s="3">
        <v>53</v>
      </c>
      <c r="K44" s="3">
        <v>52.9</v>
      </c>
      <c r="L44" s="3">
        <v>52</v>
      </c>
      <c r="M44" s="3">
        <v>53.8</v>
      </c>
      <c r="N44" s="3">
        <v>49.5</v>
      </c>
      <c r="O44" s="3">
        <v>46</v>
      </c>
      <c r="P44" s="3">
        <v>36</v>
      </c>
    </row>
    <row r="45" spans="1:16" x14ac:dyDescent="0.25">
      <c r="A45" s="1">
        <v>43798</v>
      </c>
      <c r="B45" s="2">
        <v>0.29166666666666702</v>
      </c>
      <c r="C45" s="3">
        <v>52.7</v>
      </c>
      <c r="D45" s="3">
        <v>76.400000000000006</v>
      </c>
      <c r="E45" s="3">
        <v>45.4</v>
      </c>
      <c r="F45" s="3">
        <v>46.9</v>
      </c>
      <c r="G45" s="3">
        <v>48.5</v>
      </c>
      <c r="H45" s="3">
        <v>56.3</v>
      </c>
      <c r="I45" s="3">
        <v>55.3</v>
      </c>
      <c r="J45" s="3">
        <v>53.2</v>
      </c>
      <c r="K45" s="3">
        <v>53.8</v>
      </c>
      <c r="L45" s="3">
        <v>47.7</v>
      </c>
      <c r="M45" s="3">
        <v>49</v>
      </c>
      <c r="N45" s="3">
        <v>43.9</v>
      </c>
      <c r="O45" s="3">
        <v>39.299999999999997</v>
      </c>
      <c r="P45" s="3">
        <v>33.299999999999997</v>
      </c>
    </row>
    <row r="46" spans="1:16" x14ac:dyDescent="0.25">
      <c r="A46" s="1">
        <v>43798</v>
      </c>
      <c r="B46" s="2">
        <v>0.30208333333333298</v>
      </c>
      <c r="C46" s="3">
        <v>59.6</v>
      </c>
      <c r="D46" s="3">
        <v>81.2</v>
      </c>
      <c r="E46" s="3">
        <v>47.1</v>
      </c>
      <c r="F46" s="3">
        <v>48.3</v>
      </c>
      <c r="G46" s="3">
        <v>49.9</v>
      </c>
      <c r="H46" s="3">
        <v>62.6</v>
      </c>
      <c r="I46" s="3">
        <v>67.2</v>
      </c>
      <c r="J46" s="3">
        <v>61.7</v>
      </c>
      <c r="K46" s="3">
        <v>58.4</v>
      </c>
      <c r="L46" s="3">
        <v>55.2</v>
      </c>
      <c r="M46" s="3">
        <v>56</v>
      </c>
      <c r="N46" s="3">
        <v>51.3</v>
      </c>
      <c r="O46" s="3">
        <v>46.7</v>
      </c>
      <c r="P46" s="3">
        <v>38.6</v>
      </c>
    </row>
    <row r="47" spans="1:16" x14ac:dyDescent="0.25">
      <c r="A47" s="1">
        <v>43798</v>
      </c>
      <c r="B47" s="2">
        <v>0.3125</v>
      </c>
      <c r="C47" s="3">
        <v>62.9</v>
      </c>
      <c r="D47" s="3">
        <v>86</v>
      </c>
      <c r="E47" s="3">
        <v>48.1</v>
      </c>
      <c r="F47" s="3">
        <v>49.3</v>
      </c>
      <c r="G47" s="3">
        <v>51.6</v>
      </c>
      <c r="H47" s="3">
        <v>63.2</v>
      </c>
      <c r="I47" s="3">
        <v>61.8</v>
      </c>
      <c r="J47" s="3">
        <v>70.5</v>
      </c>
      <c r="K47" s="3">
        <v>58.9</v>
      </c>
      <c r="L47" s="3">
        <v>56.7</v>
      </c>
      <c r="M47" s="3">
        <v>59</v>
      </c>
      <c r="N47" s="3">
        <v>55.4</v>
      </c>
      <c r="O47" s="3">
        <v>49.5</v>
      </c>
      <c r="P47" s="3">
        <v>39.700000000000003</v>
      </c>
    </row>
    <row r="48" spans="1:16" x14ac:dyDescent="0.25">
      <c r="A48" s="1">
        <v>43798</v>
      </c>
      <c r="B48" s="2">
        <v>0.32291666666666702</v>
      </c>
      <c r="C48" s="3">
        <v>55.7</v>
      </c>
      <c r="D48" s="3">
        <v>76.7</v>
      </c>
      <c r="E48" s="3">
        <v>48.5</v>
      </c>
      <c r="F48" s="3">
        <v>49.8</v>
      </c>
      <c r="G48" s="3">
        <v>51.8</v>
      </c>
      <c r="H48" s="3">
        <v>61.2</v>
      </c>
      <c r="I48" s="3">
        <v>60.7</v>
      </c>
      <c r="J48" s="3">
        <v>55.7</v>
      </c>
      <c r="K48" s="3">
        <v>55.2</v>
      </c>
      <c r="L48" s="3">
        <v>50.6</v>
      </c>
      <c r="M48" s="3">
        <v>51.9</v>
      </c>
      <c r="N48" s="3">
        <v>48</v>
      </c>
      <c r="O48" s="3">
        <v>43.2</v>
      </c>
      <c r="P48" s="3">
        <v>36.5</v>
      </c>
    </row>
    <row r="49" spans="1:16" x14ac:dyDescent="0.25">
      <c r="A49" s="1">
        <v>43798</v>
      </c>
      <c r="B49" s="2">
        <v>0.33333333333333298</v>
      </c>
      <c r="C49" s="3">
        <v>54.6</v>
      </c>
      <c r="D49" s="3">
        <v>77.8</v>
      </c>
      <c r="E49" s="3">
        <v>48.3</v>
      </c>
      <c r="F49" s="3">
        <v>49.9</v>
      </c>
      <c r="G49" s="3">
        <v>52.9</v>
      </c>
      <c r="H49" s="3">
        <v>58.3</v>
      </c>
      <c r="I49" s="3">
        <v>60.4</v>
      </c>
      <c r="J49" s="3">
        <v>54.2</v>
      </c>
      <c r="K49" s="3">
        <v>54.9</v>
      </c>
      <c r="L49" s="3">
        <v>49.7</v>
      </c>
      <c r="M49" s="3">
        <v>51.3</v>
      </c>
      <c r="N49" s="3">
        <v>45.8</v>
      </c>
      <c r="O49" s="3">
        <v>40.1</v>
      </c>
      <c r="P49" s="3">
        <v>35</v>
      </c>
    </row>
    <row r="50" spans="1:16" x14ac:dyDescent="0.25">
      <c r="A50" s="1">
        <v>43798</v>
      </c>
      <c r="B50" s="2">
        <v>0.34375</v>
      </c>
      <c r="C50" s="3">
        <v>56.8</v>
      </c>
      <c r="D50" s="3">
        <v>77.5</v>
      </c>
      <c r="E50" s="3">
        <v>49.3</v>
      </c>
      <c r="F50" s="3">
        <v>50.7</v>
      </c>
      <c r="G50" s="3">
        <v>52.9</v>
      </c>
      <c r="H50" s="3">
        <v>61.1</v>
      </c>
      <c r="I50" s="3">
        <v>59.4</v>
      </c>
      <c r="J50" s="3">
        <v>57.3</v>
      </c>
      <c r="K50" s="3">
        <v>57.3</v>
      </c>
      <c r="L50" s="3">
        <v>51.8</v>
      </c>
      <c r="M50" s="3">
        <v>52.9</v>
      </c>
      <c r="N50" s="3">
        <v>48.7</v>
      </c>
      <c r="O50" s="3">
        <v>44.3</v>
      </c>
      <c r="P50" s="3">
        <v>37.700000000000003</v>
      </c>
    </row>
    <row r="51" spans="1:16" x14ac:dyDescent="0.25">
      <c r="A51" s="1">
        <v>43798</v>
      </c>
      <c r="B51" s="2">
        <v>0.35416666666666702</v>
      </c>
      <c r="C51" s="3">
        <v>55.7</v>
      </c>
      <c r="D51" s="3">
        <v>79.400000000000006</v>
      </c>
      <c r="E51" s="3">
        <v>50.5</v>
      </c>
      <c r="F51" s="3">
        <v>51.8</v>
      </c>
      <c r="G51" s="3">
        <v>53.6</v>
      </c>
      <c r="H51" s="3">
        <v>61.4</v>
      </c>
      <c r="I51" s="3">
        <v>59.7</v>
      </c>
      <c r="J51" s="3">
        <v>58.2</v>
      </c>
      <c r="K51" s="3">
        <v>56.7</v>
      </c>
      <c r="L51" s="3">
        <v>51.5</v>
      </c>
      <c r="M51" s="3">
        <v>51.8</v>
      </c>
      <c r="N51" s="3">
        <v>46.2</v>
      </c>
      <c r="O51" s="3">
        <v>41.8</v>
      </c>
      <c r="P51" s="3">
        <v>34.6</v>
      </c>
    </row>
    <row r="52" spans="1:16" x14ac:dyDescent="0.25">
      <c r="A52" s="1">
        <v>43798</v>
      </c>
      <c r="B52" s="2">
        <v>0.36458333333333298</v>
      </c>
      <c r="C52" s="3">
        <v>59.7</v>
      </c>
      <c r="D52" s="3">
        <v>83.7</v>
      </c>
      <c r="E52" s="3">
        <v>50.6</v>
      </c>
      <c r="F52" s="3">
        <v>52.3</v>
      </c>
      <c r="G52" s="3">
        <v>54.6</v>
      </c>
      <c r="H52" s="3">
        <v>61.2</v>
      </c>
      <c r="I52" s="3">
        <v>61.5</v>
      </c>
      <c r="J52" s="3">
        <v>55.9</v>
      </c>
      <c r="K52" s="3">
        <v>55.8</v>
      </c>
      <c r="L52" s="3">
        <v>53.6</v>
      </c>
      <c r="M52" s="3">
        <v>56.4</v>
      </c>
      <c r="N52" s="3">
        <v>53</v>
      </c>
      <c r="O52" s="3">
        <v>47</v>
      </c>
      <c r="P52" s="3">
        <v>38.9</v>
      </c>
    </row>
    <row r="53" spans="1:16" x14ac:dyDescent="0.25">
      <c r="A53" s="1">
        <v>43798</v>
      </c>
      <c r="B53" s="2">
        <v>0.375</v>
      </c>
      <c r="C53" s="3">
        <v>58.4</v>
      </c>
      <c r="D53" s="3">
        <v>83.6</v>
      </c>
      <c r="E53" s="3">
        <v>49.3</v>
      </c>
      <c r="F53" s="3">
        <v>50.5</v>
      </c>
      <c r="G53" s="3">
        <v>52.8</v>
      </c>
      <c r="H53" s="3">
        <v>60</v>
      </c>
      <c r="I53" s="3">
        <v>62.5</v>
      </c>
      <c r="J53" s="3">
        <v>54.9</v>
      </c>
      <c r="K53" s="3">
        <v>55.6</v>
      </c>
      <c r="L53" s="3">
        <v>51.5</v>
      </c>
      <c r="M53" s="3">
        <v>53.3</v>
      </c>
      <c r="N53" s="3">
        <v>51.3</v>
      </c>
      <c r="O53" s="3">
        <v>50.9</v>
      </c>
      <c r="P53" s="3">
        <v>46.2</v>
      </c>
    </row>
    <row r="54" spans="1:16" x14ac:dyDescent="0.25">
      <c r="A54" s="1">
        <v>43798</v>
      </c>
      <c r="B54" s="2">
        <v>0.38541666666666702</v>
      </c>
      <c r="C54" s="3">
        <v>60.5</v>
      </c>
      <c r="D54" s="3">
        <v>81.900000000000006</v>
      </c>
      <c r="E54" s="3">
        <v>48.5</v>
      </c>
      <c r="F54" s="3">
        <v>49.9</v>
      </c>
      <c r="G54" s="3">
        <v>53.7</v>
      </c>
      <c r="H54" s="3">
        <v>63.1</v>
      </c>
      <c r="I54" s="3">
        <v>65.8</v>
      </c>
      <c r="J54" s="3">
        <v>65.400000000000006</v>
      </c>
      <c r="K54" s="3">
        <v>59.5</v>
      </c>
      <c r="L54" s="3">
        <v>55.3</v>
      </c>
      <c r="M54" s="3">
        <v>56.3</v>
      </c>
      <c r="N54" s="3">
        <v>53</v>
      </c>
      <c r="O54" s="3">
        <v>48.3</v>
      </c>
      <c r="P54" s="3">
        <v>40.6</v>
      </c>
    </row>
    <row r="55" spans="1:16" x14ac:dyDescent="0.25">
      <c r="A55" s="1">
        <v>43798</v>
      </c>
      <c r="B55" s="2">
        <v>0.39583333333333298</v>
      </c>
      <c r="C55" s="3">
        <v>57.9</v>
      </c>
      <c r="D55" s="3">
        <v>78</v>
      </c>
      <c r="E55" s="3">
        <v>47.7</v>
      </c>
      <c r="F55" s="3">
        <v>48.9</v>
      </c>
      <c r="G55" s="3">
        <v>51.7</v>
      </c>
      <c r="H55" s="3">
        <v>60.8</v>
      </c>
      <c r="I55" s="3">
        <v>60</v>
      </c>
      <c r="J55" s="3">
        <v>55.8</v>
      </c>
      <c r="K55" s="3">
        <v>55.6</v>
      </c>
      <c r="L55" s="3">
        <v>53.8</v>
      </c>
      <c r="M55" s="3">
        <v>53.7</v>
      </c>
      <c r="N55" s="3">
        <v>51</v>
      </c>
      <c r="O55" s="3">
        <v>46</v>
      </c>
      <c r="P55" s="3">
        <v>38</v>
      </c>
    </row>
    <row r="56" spans="1:16" x14ac:dyDescent="0.25">
      <c r="A56" s="1">
        <v>43798</v>
      </c>
      <c r="B56" s="2">
        <v>0.40625</v>
      </c>
      <c r="C56" s="3">
        <v>55.1</v>
      </c>
      <c r="D56" s="3">
        <v>77.7</v>
      </c>
      <c r="E56" s="3">
        <v>47.3</v>
      </c>
      <c r="F56" s="3">
        <v>48.7</v>
      </c>
      <c r="G56" s="3">
        <v>51.3</v>
      </c>
      <c r="H56" s="3">
        <v>59.3</v>
      </c>
      <c r="I56" s="3">
        <v>63.8</v>
      </c>
      <c r="J56" s="3">
        <v>55.3</v>
      </c>
      <c r="K56" s="3">
        <v>53</v>
      </c>
      <c r="L56" s="3">
        <v>48.6</v>
      </c>
      <c r="M56" s="3">
        <v>52.3</v>
      </c>
      <c r="N56" s="3">
        <v>46.5</v>
      </c>
      <c r="O56" s="3">
        <v>42.3</v>
      </c>
      <c r="P56" s="3">
        <v>35.299999999999997</v>
      </c>
    </row>
    <row r="57" spans="1:16" x14ac:dyDescent="0.25">
      <c r="A57" s="1">
        <v>43798</v>
      </c>
      <c r="B57" s="2">
        <v>0.41666666666666702</v>
      </c>
      <c r="C57" s="3">
        <v>53.1</v>
      </c>
      <c r="D57" s="3">
        <v>77.400000000000006</v>
      </c>
      <c r="E57" s="3">
        <v>46.5</v>
      </c>
      <c r="F57" s="3">
        <v>47.7</v>
      </c>
      <c r="G57" s="3">
        <v>49.7</v>
      </c>
      <c r="H57" s="3">
        <v>57.6</v>
      </c>
      <c r="I57" s="3">
        <v>56.7</v>
      </c>
      <c r="J57" s="3">
        <v>53.1</v>
      </c>
      <c r="K57" s="3">
        <v>53.7</v>
      </c>
      <c r="L57" s="3">
        <v>47.6</v>
      </c>
      <c r="M57" s="3">
        <v>49.3</v>
      </c>
      <c r="N57" s="3">
        <v>45</v>
      </c>
      <c r="O57" s="3">
        <v>41.2</v>
      </c>
      <c r="P57" s="3">
        <v>35.5</v>
      </c>
    </row>
    <row r="58" spans="1:16" x14ac:dyDescent="0.25">
      <c r="A58" s="1">
        <v>43798</v>
      </c>
      <c r="B58" s="2">
        <v>0.42708333333333298</v>
      </c>
      <c r="C58" s="3">
        <v>55.4</v>
      </c>
      <c r="D58" s="3">
        <v>76.8</v>
      </c>
      <c r="E58" s="3">
        <v>46.5</v>
      </c>
      <c r="F58" s="3">
        <v>47.9</v>
      </c>
      <c r="G58" s="3">
        <v>49.8</v>
      </c>
      <c r="H58" s="3">
        <v>61.2</v>
      </c>
      <c r="I58" s="3">
        <v>61.3</v>
      </c>
      <c r="J58" s="3">
        <v>59.8</v>
      </c>
      <c r="K58" s="3">
        <v>53.1</v>
      </c>
      <c r="L58" s="3">
        <v>50.1</v>
      </c>
      <c r="M58" s="3">
        <v>50.7</v>
      </c>
      <c r="N58" s="3">
        <v>47.6</v>
      </c>
      <c r="O58" s="3">
        <v>45.7</v>
      </c>
      <c r="P58" s="3">
        <v>36.6</v>
      </c>
    </row>
    <row r="59" spans="1:16" x14ac:dyDescent="0.25">
      <c r="A59" s="1">
        <v>43798</v>
      </c>
      <c r="B59" s="2">
        <v>0.4375</v>
      </c>
      <c r="C59" s="3">
        <v>58.5</v>
      </c>
      <c r="D59" s="3">
        <v>80.099999999999994</v>
      </c>
      <c r="E59" s="3">
        <v>47.2</v>
      </c>
      <c r="F59" s="3">
        <v>48.5</v>
      </c>
      <c r="G59" s="3">
        <v>50.9</v>
      </c>
      <c r="H59" s="3">
        <v>60.8</v>
      </c>
      <c r="I59" s="3">
        <v>62.2</v>
      </c>
      <c r="J59" s="3">
        <v>58.5</v>
      </c>
      <c r="K59" s="3">
        <v>58.7</v>
      </c>
      <c r="L59" s="3">
        <v>53.5</v>
      </c>
      <c r="M59" s="3">
        <v>54.4</v>
      </c>
      <c r="N59" s="3">
        <v>50.7</v>
      </c>
      <c r="O59" s="3">
        <v>46.7</v>
      </c>
      <c r="P59" s="3">
        <v>41.9</v>
      </c>
    </row>
    <row r="60" spans="1:16" x14ac:dyDescent="0.25">
      <c r="A60" s="1">
        <v>43798</v>
      </c>
      <c r="B60" s="2">
        <v>0.44791666666666702</v>
      </c>
      <c r="C60" s="3">
        <v>58.2</v>
      </c>
      <c r="D60" s="3">
        <v>79.900000000000006</v>
      </c>
      <c r="E60" s="3">
        <v>47.5</v>
      </c>
      <c r="F60" s="3">
        <v>48.9</v>
      </c>
      <c r="G60" s="3">
        <v>51.5</v>
      </c>
      <c r="H60" s="3">
        <v>60.5</v>
      </c>
      <c r="I60" s="3">
        <v>62.1</v>
      </c>
      <c r="J60" s="3">
        <v>61.9</v>
      </c>
      <c r="K60" s="3">
        <v>58.1</v>
      </c>
      <c r="L60" s="3">
        <v>52</v>
      </c>
      <c r="M60" s="3">
        <v>53.4</v>
      </c>
      <c r="N60" s="3">
        <v>51.1</v>
      </c>
      <c r="O60" s="3">
        <v>46.6</v>
      </c>
      <c r="P60" s="3">
        <v>39</v>
      </c>
    </row>
    <row r="61" spans="1:16" x14ac:dyDescent="0.25">
      <c r="A61" s="1">
        <v>43798</v>
      </c>
      <c r="B61" s="2">
        <v>0.45833333333333298</v>
      </c>
      <c r="C61" s="3">
        <v>53.3</v>
      </c>
      <c r="D61" s="3">
        <v>77</v>
      </c>
      <c r="E61" s="3">
        <v>45.8</v>
      </c>
      <c r="F61" s="3">
        <v>47.5</v>
      </c>
      <c r="G61" s="3">
        <v>50.9</v>
      </c>
      <c r="H61" s="3">
        <v>60.1</v>
      </c>
      <c r="I61" s="3">
        <v>57.6</v>
      </c>
      <c r="J61" s="3">
        <v>53.3</v>
      </c>
      <c r="K61" s="3">
        <v>51</v>
      </c>
      <c r="L61" s="3">
        <v>49.2</v>
      </c>
      <c r="M61" s="3">
        <v>49.6</v>
      </c>
      <c r="N61" s="3">
        <v>45.6</v>
      </c>
      <c r="O61" s="3">
        <v>39.700000000000003</v>
      </c>
      <c r="P61" s="3">
        <v>31.9</v>
      </c>
    </row>
    <row r="62" spans="1:16" x14ac:dyDescent="0.25">
      <c r="A62" s="1">
        <v>43798</v>
      </c>
      <c r="B62" s="2">
        <v>0.46875</v>
      </c>
      <c r="C62" s="3">
        <v>56.8</v>
      </c>
      <c r="D62" s="3">
        <v>79.400000000000006</v>
      </c>
      <c r="E62" s="3">
        <v>44.2</v>
      </c>
      <c r="F62" s="3">
        <v>46.7</v>
      </c>
      <c r="G62" s="3">
        <v>55.1</v>
      </c>
      <c r="H62" s="3">
        <v>59.1</v>
      </c>
      <c r="I62" s="3">
        <v>61.9</v>
      </c>
      <c r="J62" s="3">
        <v>60.2</v>
      </c>
      <c r="K62" s="3">
        <v>59.8</v>
      </c>
      <c r="L62" s="3">
        <v>52.8</v>
      </c>
      <c r="M62" s="3">
        <v>51.4</v>
      </c>
      <c r="N62" s="3">
        <v>47.3</v>
      </c>
      <c r="O62" s="3">
        <v>43</v>
      </c>
      <c r="P62" s="3">
        <v>36.299999999999997</v>
      </c>
    </row>
    <row r="63" spans="1:16" x14ac:dyDescent="0.25">
      <c r="A63" s="1">
        <v>43798</v>
      </c>
      <c r="B63" s="2">
        <v>0.47916666666666702</v>
      </c>
      <c r="C63" s="3">
        <v>60.1</v>
      </c>
      <c r="D63" s="3">
        <v>82.9</v>
      </c>
      <c r="E63" s="3">
        <v>44.5</v>
      </c>
      <c r="F63" s="3">
        <v>46</v>
      </c>
      <c r="G63" s="3">
        <v>50.2</v>
      </c>
      <c r="H63" s="3">
        <v>60.7</v>
      </c>
      <c r="I63" s="3">
        <v>64.599999999999994</v>
      </c>
      <c r="J63" s="3">
        <v>64.900000000000006</v>
      </c>
      <c r="K63" s="3">
        <v>55.8</v>
      </c>
      <c r="L63" s="3">
        <v>54</v>
      </c>
      <c r="M63" s="3">
        <v>56.1</v>
      </c>
      <c r="N63" s="3">
        <v>54</v>
      </c>
      <c r="O63" s="3">
        <v>47.4</v>
      </c>
      <c r="P63" s="3">
        <v>37.6</v>
      </c>
    </row>
    <row r="64" spans="1:16" x14ac:dyDescent="0.25">
      <c r="A64" s="1">
        <v>43798</v>
      </c>
      <c r="B64" s="2">
        <v>0.48958333333333398</v>
      </c>
      <c r="C64" s="3">
        <v>60.5</v>
      </c>
      <c r="D64" s="3">
        <v>82.3</v>
      </c>
      <c r="E64" s="3">
        <v>43.9</v>
      </c>
      <c r="F64" s="3">
        <v>45.8</v>
      </c>
      <c r="G64" s="3">
        <v>50.9</v>
      </c>
      <c r="H64" s="3">
        <v>61.6</v>
      </c>
      <c r="I64" s="3">
        <v>63.2</v>
      </c>
      <c r="J64" s="3">
        <v>57.6</v>
      </c>
      <c r="K64" s="3">
        <v>59.2</v>
      </c>
      <c r="L64" s="3">
        <v>56</v>
      </c>
      <c r="M64" s="3">
        <v>56.8</v>
      </c>
      <c r="N64" s="3">
        <v>53.1</v>
      </c>
      <c r="O64" s="3">
        <v>48.4</v>
      </c>
      <c r="P64" s="3">
        <v>40.5</v>
      </c>
    </row>
    <row r="65" spans="1:16" x14ac:dyDescent="0.25">
      <c r="A65" s="1">
        <v>43798</v>
      </c>
      <c r="B65" s="2">
        <v>0.500000000000001</v>
      </c>
      <c r="C65" s="3">
        <v>59.6</v>
      </c>
      <c r="D65" s="3">
        <v>83.4</v>
      </c>
      <c r="E65" s="3">
        <v>43.1</v>
      </c>
      <c r="F65" s="3">
        <v>45.1</v>
      </c>
      <c r="G65" s="3">
        <v>48.8</v>
      </c>
      <c r="H65" s="3">
        <v>61.1</v>
      </c>
      <c r="I65" s="3">
        <v>63.3</v>
      </c>
      <c r="J65" s="3">
        <v>66</v>
      </c>
      <c r="K65" s="3">
        <v>57</v>
      </c>
      <c r="L65" s="3">
        <v>54.2</v>
      </c>
      <c r="M65" s="3">
        <v>55.8</v>
      </c>
      <c r="N65" s="3">
        <v>52.4</v>
      </c>
      <c r="O65" s="3">
        <v>45.3</v>
      </c>
      <c r="P65" s="3">
        <v>37.299999999999997</v>
      </c>
    </row>
    <row r="66" spans="1:16" x14ac:dyDescent="0.25">
      <c r="A66" s="1">
        <v>43798</v>
      </c>
      <c r="B66" s="2">
        <v>0.51041666666666796</v>
      </c>
      <c r="C66" s="3">
        <v>52.3</v>
      </c>
      <c r="D66" s="3">
        <v>77.900000000000006</v>
      </c>
      <c r="E66" s="3">
        <v>42.6</v>
      </c>
      <c r="F66" s="3">
        <v>43.7</v>
      </c>
      <c r="G66" s="3">
        <v>45.8</v>
      </c>
      <c r="H66" s="3">
        <v>56.9</v>
      </c>
      <c r="I66" s="3">
        <v>55.6</v>
      </c>
      <c r="J66" s="3">
        <v>52.1</v>
      </c>
      <c r="K66" s="3">
        <v>53.9</v>
      </c>
      <c r="L66" s="3">
        <v>47.1</v>
      </c>
      <c r="M66" s="3">
        <v>47.6</v>
      </c>
      <c r="N66" s="3">
        <v>43.9</v>
      </c>
      <c r="O66" s="3">
        <v>40.9</v>
      </c>
      <c r="P66" s="3">
        <v>35.1</v>
      </c>
    </row>
    <row r="67" spans="1:16" x14ac:dyDescent="0.25">
      <c r="A67" s="1">
        <v>43798</v>
      </c>
      <c r="B67" s="2">
        <v>0.52083333333333504</v>
      </c>
      <c r="C67" s="3">
        <v>56.9</v>
      </c>
      <c r="D67" s="3">
        <v>78.400000000000006</v>
      </c>
      <c r="E67" s="3">
        <v>41.4</v>
      </c>
      <c r="F67" s="3">
        <v>43.8</v>
      </c>
      <c r="G67" s="3">
        <v>48.5</v>
      </c>
      <c r="H67" s="3">
        <v>60.2</v>
      </c>
      <c r="I67" s="3">
        <v>68</v>
      </c>
      <c r="J67" s="3">
        <v>61.4</v>
      </c>
      <c r="K67" s="3">
        <v>57</v>
      </c>
      <c r="L67" s="3">
        <v>50.3</v>
      </c>
      <c r="M67" s="3">
        <v>52.9</v>
      </c>
      <c r="N67" s="3">
        <v>48.7</v>
      </c>
      <c r="O67" s="3">
        <v>44.4</v>
      </c>
      <c r="P67" s="3">
        <v>38.4</v>
      </c>
    </row>
    <row r="68" spans="1:16" x14ac:dyDescent="0.25">
      <c r="A68" s="1">
        <v>43798</v>
      </c>
      <c r="B68" s="2">
        <v>0.531250000000002</v>
      </c>
      <c r="C68" s="3">
        <v>54.9</v>
      </c>
      <c r="D68" s="3">
        <v>79.099999999999994</v>
      </c>
      <c r="E68" s="3">
        <v>41.8</v>
      </c>
      <c r="F68" s="3">
        <v>43.3</v>
      </c>
      <c r="G68" s="3">
        <v>46.8</v>
      </c>
      <c r="H68" s="3">
        <v>59.6</v>
      </c>
      <c r="I68" s="3">
        <v>67.5</v>
      </c>
      <c r="J68" s="3">
        <v>59.7</v>
      </c>
      <c r="K68" s="3">
        <v>56.3</v>
      </c>
      <c r="L68" s="3">
        <v>50.7</v>
      </c>
      <c r="M68" s="3">
        <v>49.7</v>
      </c>
      <c r="N68" s="3">
        <v>46</v>
      </c>
      <c r="O68" s="3">
        <v>41.6</v>
      </c>
      <c r="P68" s="3">
        <v>36.1</v>
      </c>
    </row>
    <row r="69" spans="1:16" x14ac:dyDescent="0.25">
      <c r="A69" s="1">
        <v>43798</v>
      </c>
      <c r="B69" s="2">
        <v>0.54166666666666896</v>
      </c>
      <c r="C69" s="3">
        <v>55.1</v>
      </c>
      <c r="D69" s="3">
        <v>77.400000000000006</v>
      </c>
      <c r="E69" s="3">
        <v>41.9</v>
      </c>
      <c r="F69" s="3">
        <v>43.4</v>
      </c>
      <c r="G69" s="3">
        <v>47.2</v>
      </c>
      <c r="H69" s="3">
        <v>58</v>
      </c>
      <c r="I69" s="3">
        <v>56.2</v>
      </c>
      <c r="J69" s="3">
        <v>56.1</v>
      </c>
      <c r="K69" s="3">
        <v>57.9</v>
      </c>
      <c r="L69" s="3">
        <v>50</v>
      </c>
      <c r="M69" s="3">
        <v>50.3</v>
      </c>
      <c r="N69" s="3">
        <v>46.7</v>
      </c>
      <c r="O69" s="3">
        <v>42.6</v>
      </c>
      <c r="P69" s="3">
        <v>37.1</v>
      </c>
    </row>
    <row r="70" spans="1:16" x14ac:dyDescent="0.25">
      <c r="A70" s="1">
        <v>43798</v>
      </c>
      <c r="B70" s="2">
        <v>0.55208333333333603</v>
      </c>
      <c r="C70" s="3">
        <v>57.8</v>
      </c>
      <c r="D70" s="3">
        <v>81.3</v>
      </c>
      <c r="E70" s="3">
        <v>42.3</v>
      </c>
      <c r="F70" s="3">
        <v>43.8</v>
      </c>
      <c r="G70" s="3">
        <v>47</v>
      </c>
      <c r="H70" s="3">
        <v>59.8</v>
      </c>
      <c r="I70" s="3">
        <v>66.2</v>
      </c>
      <c r="J70" s="3">
        <v>59.1</v>
      </c>
      <c r="K70" s="3">
        <v>56</v>
      </c>
      <c r="L70" s="3">
        <v>51.4</v>
      </c>
      <c r="M70" s="3">
        <v>53.3</v>
      </c>
      <c r="N70" s="3">
        <v>51.2</v>
      </c>
      <c r="O70" s="3">
        <v>47.2</v>
      </c>
      <c r="P70" s="3">
        <v>41.1</v>
      </c>
    </row>
    <row r="71" spans="1:16" x14ac:dyDescent="0.25">
      <c r="A71" s="1">
        <v>43798</v>
      </c>
      <c r="B71" s="2">
        <v>0.562500000000003</v>
      </c>
      <c r="C71" s="3">
        <v>55.5</v>
      </c>
      <c r="D71" s="3">
        <v>78.3</v>
      </c>
      <c r="E71" s="3">
        <v>43</v>
      </c>
      <c r="F71" s="3">
        <v>45.9</v>
      </c>
      <c r="G71" s="3">
        <v>49.8</v>
      </c>
      <c r="H71" s="3">
        <v>57.9</v>
      </c>
      <c r="I71" s="3">
        <v>61.2</v>
      </c>
      <c r="J71" s="3">
        <v>57.5</v>
      </c>
      <c r="K71" s="3">
        <v>55.6</v>
      </c>
      <c r="L71" s="3">
        <v>49</v>
      </c>
      <c r="M71" s="3">
        <v>51.5</v>
      </c>
      <c r="N71" s="3">
        <v>47.9</v>
      </c>
      <c r="O71" s="3">
        <v>43.6</v>
      </c>
      <c r="P71" s="3">
        <v>36.700000000000003</v>
      </c>
    </row>
    <row r="72" spans="1:16" x14ac:dyDescent="0.25">
      <c r="A72" s="1">
        <v>43798</v>
      </c>
      <c r="B72" s="2">
        <v>0.57291666666666996</v>
      </c>
      <c r="C72" s="3">
        <v>55.3</v>
      </c>
      <c r="D72" s="3">
        <v>80.400000000000006</v>
      </c>
      <c r="E72" s="3">
        <v>44.1</v>
      </c>
      <c r="F72" s="3">
        <v>45.4</v>
      </c>
      <c r="G72" s="3">
        <v>47.7</v>
      </c>
      <c r="H72" s="3">
        <v>59.3</v>
      </c>
      <c r="I72" s="3">
        <v>59</v>
      </c>
      <c r="J72" s="3">
        <v>56.6</v>
      </c>
      <c r="K72" s="3">
        <v>53.5</v>
      </c>
      <c r="L72" s="3">
        <v>49</v>
      </c>
      <c r="M72" s="3">
        <v>51.3</v>
      </c>
      <c r="N72" s="3">
        <v>48.5</v>
      </c>
      <c r="O72" s="3">
        <v>44.6</v>
      </c>
      <c r="P72" s="3">
        <v>36.700000000000003</v>
      </c>
    </row>
    <row r="73" spans="1:16" x14ac:dyDescent="0.25">
      <c r="A73" s="1">
        <v>43798</v>
      </c>
      <c r="B73" s="2">
        <v>0.58333333333333703</v>
      </c>
      <c r="C73" s="3">
        <v>56.3</v>
      </c>
      <c r="D73" s="3">
        <v>78.7</v>
      </c>
      <c r="E73" s="3">
        <v>44.3</v>
      </c>
      <c r="F73" s="3">
        <v>46.8</v>
      </c>
      <c r="G73" s="3">
        <v>50.6</v>
      </c>
      <c r="H73" s="3">
        <v>60.1</v>
      </c>
      <c r="I73" s="3">
        <v>58.4</v>
      </c>
      <c r="J73" s="3">
        <v>56.6</v>
      </c>
      <c r="K73" s="3">
        <v>57.5</v>
      </c>
      <c r="L73" s="3">
        <v>50.7</v>
      </c>
      <c r="M73" s="3">
        <v>52.1</v>
      </c>
      <c r="N73" s="3">
        <v>48.4</v>
      </c>
      <c r="O73" s="3">
        <v>44.2</v>
      </c>
      <c r="P73" s="3">
        <v>37.700000000000003</v>
      </c>
    </row>
    <row r="74" spans="1:16" x14ac:dyDescent="0.25">
      <c r="A74" s="1">
        <v>43798</v>
      </c>
      <c r="B74" s="2">
        <v>0.593750000000004</v>
      </c>
      <c r="C74" s="3">
        <v>56.7</v>
      </c>
      <c r="D74" s="3">
        <v>80.3</v>
      </c>
      <c r="E74" s="3">
        <v>43.5</v>
      </c>
      <c r="F74" s="3">
        <v>45.1</v>
      </c>
      <c r="G74" s="3">
        <v>48</v>
      </c>
      <c r="H74" s="3">
        <v>60.4</v>
      </c>
      <c r="I74" s="3">
        <v>62.1</v>
      </c>
      <c r="J74" s="3">
        <v>62.1</v>
      </c>
      <c r="K74" s="3">
        <v>58</v>
      </c>
      <c r="L74" s="3">
        <v>51.8</v>
      </c>
      <c r="M74" s="3">
        <v>51.7</v>
      </c>
      <c r="N74" s="3">
        <v>48.4</v>
      </c>
      <c r="O74" s="3">
        <v>43.6</v>
      </c>
      <c r="P74" s="3">
        <v>37.299999999999997</v>
      </c>
    </row>
    <row r="75" spans="1:16" x14ac:dyDescent="0.25">
      <c r="A75" s="1">
        <v>43798</v>
      </c>
      <c r="B75" s="2">
        <v>0.60416666666667096</v>
      </c>
      <c r="C75" s="3">
        <v>71.2</v>
      </c>
      <c r="D75" s="3">
        <v>77.2</v>
      </c>
      <c r="E75" s="3">
        <v>45.9</v>
      </c>
      <c r="F75" s="3">
        <v>72.3</v>
      </c>
      <c r="G75" s="3">
        <v>72.8</v>
      </c>
      <c r="H75" s="3">
        <v>63.2</v>
      </c>
      <c r="I75" s="3">
        <v>69.5</v>
      </c>
      <c r="J75" s="3">
        <v>82.8</v>
      </c>
      <c r="K75" s="3">
        <v>72.099999999999994</v>
      </c>
      <c r="L75" s="3">
        <v>64.400000000000006</v>
      </c>
      <c r="M75" s="3">
        <v>61.2</v>
      </c>
      <c r="N75" s="3">
        <v>53.6</v>
      </c>
      <c r="O75" s="3">
        <v>47.3</v>
      </c>
      <c r="P75" s="3">
        <v>40.1</v>
      </c>
    </row>
    <row r="76" spans="1:16" x14ac:dyDescent="0.25">
      <c r="A76" s="1">
        <v>43798</v>
      </c>
      <c r="B76" s="2">
        <v>0.61458333333333803</v>
      </c>
      <c r="C76" s="3">
        <v>72</v>
      </c>
      <c r="D76" s="3">
        <v>78.5</v>
      </c>
      <c r="E76" s="3">
        <v>64.900000000000006</v>
      </c>
      <c r="F76" s="3">
        <v>72.3</v>
      </c>
      <c r="G76" s="3">
        <v>72.7</v>
      </c>
      <c r="H76" s="3">
        <v>63.4</v>
      </c>
      <c r="I76" s="3">
        <v>70.599999999999994</v>
      </c>
      <c r="J76" s="3">
        <v>83.5</v>
      </c>
      <c r="K76" s="3">
        <v>73</v>
      </c>
      <c r="L76" s="3">
        <v>65.599999999999994</v>
      </c>
      <c r="M76" s="3">
        <v>61.9</v>
      </c>
      <c r="N76" s="3">
        <v>53.8</v>
      </c>
      <c r="O76" s="3">
        <v>47.8</v>
      </c>
      <c r="P76" s="3">
        <v>39.9</v>
      </c>
    </row>
    <row r="77" spans="1:16" x14ac:dyDescent="0.25">
      <c r="A77" s="1">
        <v>43798</v>
      </c>
      <c r="B77" s="2">
        <v>0.625000000000005</v>
      </c>
      <c r="C77" s="3">
        <v>69.099999999999994</v>
      </c>
      <c r="D77" s="3">
        <v>78.3</v>
      </c>
      <c r="E77" s="3">
        <v>44.7</v>
      </c>
      <c r="F77" s="3">
        <v>49.4</v>
      </c>
      <c r="G77" s="3">
        <v>72.8</v>
      </c>
      <c r="H77" s="3">
        <v>63.2</v>
      </c>
      <c r="I77" s="3">
        <v>67.7</v>
      </c>
      <c r="J77" s="3">
        <v>80.599999999999994</v>
      </c>
      <c r="K77" s="3">
        <v>69.8</v>
      </c>
      <c r="L77" s="3">
        <v>63</v>
      </c>
      <c r="M77" s="3">
        <v>59.2</v>
      </c>
      <c r="N77" s="3">
        <v>50.9</v>
      </c>
      <c r="O77" s="3">
        <v>45.6</v>
      </c>
      <c r="P77" s="3">
        <v>37.299999999999997</v>
      </c>
    </row>
    <row r="78" spans="1:16" x14ac:dyDescent="0.25">
      <c r="A78" s="1">
        <v>43798</v>
      </c>
      <c r="B78" s="2">
        <v>0.63541666666667196</v>
      </c>
      <c r="C78" s="3">
        <v>67.2</v>
      </c>
      <c r="D78" s="3">
        <v>81.900000000000006</v>
      </c>
      <c r="E78" s="3">
        <v>44.7</v>
      </c>
      <c r="F78" s="3">
        <v>47.4</v>
      </c>
      <c r="G78" s="3">
        <v>72.8</v>
      </c>
      <c r="H78" s="3">
        <v>61.7</v>
      </c>
      <c r="I78" s="3">
        <v>69.7</v>
      </c>
      <c r="J78" s="3">
        <v>78</v>
      </c>
      <c r="K78" s="3">
        <v>67.8</v>
      </c>
      <c r="L78" s="3">
        <v>60.8</v>
      </c>
      <c r="M78" s="3">
        <v>59.2</v>
      </c>
      <c r="N78" s="3">
        <v>54.6</v>
      </c>
      <c r="O78" s="3">
        <v>48.5</v>
      </c>
      <c r="P78" s="3">
        <v>40.9</v>
      </c>
    </row>
    <row r="79" spans="1:16" x14ac:dyDescent="0.25">
      <c r="A79" s="1">
        <v>43798</v>
      </c>
      <c r="B79" s="2">
        <v>0.64583333333333903</v>
      </c>
      <c r="C79" s="3">
        <v>72.599999999999994</v>
      </c>
      <c r="D79" s="3">
        <v>82.3</v>
      </c>
      <c r="E79" s="3">
        <v>72</v>
      </c>
      <c r="F79" s="3">
        <v>72.3</v>
      </c>
      <c r="G79" s="3">
        <v>72.8</v>
      </c>
      <c r="H79" s="3">
        <v>63.6</v>
      </c>
      <c r="I79" s="3">
        <v>72.2</v>
      </c>
      <c r="J79" s="3">
        <v>84.3</v>
      </c>
      <c r="K79" s="3">
        <v>73.3</v>
      </c>
      <c r="L79" s="3">
        <v>65.599999999999994</v>
      </c>
      <c r="M79" s="3">
        <v>62.6</v>
      </c>
      <c r="N79" s="3">
        <v>56.5</v>
      </c>
      <c r="O79" s="3">
        <v>50.5</v>
      </c>
      <c r="P79" s="3">
        <v>41.3</v>
      </c>
    </row>
    <row r="80" spans="1:16" x14ac:dyDescent="0.25">
      <c r="A80" s="1">
        <v>43798</v>
      </c>
      <c r="B80" s="2">
        <v>0.656250000000006</v>
      </c>
      <c r="C80" s="3">
        <v>72.8</v>
      </c>
      <c r="D80" s="3">
        <v>81.3</v>
      </c>
      <c r="E80" s="3">
        <v>72.099999999999994</v>
      </c>
      <c r="F80" s="3">
        <v>72.599999999999994</v>
      </c>
      <c r="G80" s="3">
        <v>73.099999999999994</v>
      </c>
      <c r="H80" s="3">
        <v>63.8</v>
      </c>
      <c r="I80" s="3">
        <v>71.2</v>
      </c>
      <c r="J80" s="3">
        <v>84.6</v>
      </c>
      <c r="K80" s="3">
        <v>73</v>
      </c>
      <c r="L80" s="3">
        <v>66.099999999999994</v>
      </c>
      <c r="M80" s="3">
        <v>63</v>
      </c>
      <c r="N80" s="3">
        <v>57.2</v>
      </c>
      <c r="O80" s="3">
        <v>49.9</v>
      </c>
      <c r="P80" s="3">
        <v>40.5</v>
      </c>
    </row>
    <row r="81" spans="1:16" x14ac:dyDescent="0.25">
      <c r="A81" s="1">
        <v>43798</v>
      </c>
      <c r="B81" s="2">
        <v>0.66666666666667296</v>
      </c>
      <c r="C81" s="3">
        <v>73</v>
      </c>
      <c r="D81" s="3">
        <v>77.7</v>
      </c>
      <c r="E81" s="3">
        <v>72.5</v>
      </c>
      <c r="F81" s="3">
        <v>72.900000000000006</v>
      </c>
      <c r="G81" s="3">
        <v>73.3</v>
      </c>
      <c r="H81" s="3">
        <v>64</v>
      </c>
      <c r="I81" s="3">
        <v>71</v>
      </c>
      <c r="J81" s="3">
        <v>85</v>
      </c>
      <c r="K81" s="3">
        <v>72.900000000000006</v>
      </c>
      <c r="L81" s="3">
        <v>66.7</v>
      </c>
      <c r="M81" s="3">
        <v>62.4</v>
      </c>
      <c r="N81" s="3">
        <v>56.5</v>
      </c>
      <c r="O81" s="3">
        <v>49.7</v>
      </c>
      <c r="P81" s="3">
        <v>41.2</v>
      </c>
    </row>
    <row r="82" spans="1:16" x14ac:dyDescent="0.25">
      <c r="A82" s="1">
        <v>43798</v>
      </c>
      <c r="B82" s="2">
        <v>0.67708333333334003</v>
      </c>
      <c r="C82" s="3">
        <v>66.3</v>
      </c>
      <c r="D82" s="3">
        <v>79.5</v>
      </c>
      <c r="E82" s="3">
        <v>47.2</v>
      </c>
      <c r="F82" s="3">
        <v>49.5</v>
      </c>
      <c r="G82" s="3">
        <v>72.7</v>
      </c>
      <c r="H82" s="3">
        <v>61</v>
      </c>
      <c r="I82" s="3">
        <v>67.8</v>
      </c>
      <c r="J82" s="3">
        <v>77.900000000000006</v>
      </c>
      <c r="K82" s="3">
        <v>66.400000000000006</v>
      </c>
      <c r="L82" s="3">
        <v>59.5</v>
      </c>
      <c r="M82" s="3">
        <v>57.3</v>
      </c>
      <c r="N82" s="3">
        <v>52.4</v>
      </c>
      <c r="O82" s="3">
        <v>46.2</v>
      </c>
      <c r="P82" s="3">
        <v>39</v>
      </c>
    </row>
    <row r="83" spans="1:16" x14ac:dyDescent="0.25">
      <c r="A83" s="1">
        <v>43798</v>
      </c>
      <c r="B83" s="2">
        <v>0.68750000000000699</v>
      </c>
      <c r="C83" s="3">
        <v>59</v>
      </c>
      <c r="D83" s="3">
        <v>82.3</v>
      </c>
      <c r="E83" s="3">
        <v>45.8</v>
      </c>
      <c r="F83" s="3">
        <v>47.6</v>
      </c>
      <c r="G83" s="3">
        <v>50.8</v>
      </c>
      <c r="H83" s="3">
        <v>60.6</v>
      </c>
      <c r="I83" s="3">
        <v>63.3</v>
      </c>
      <c r="J83" s="3">
        <v>56.4</v>
      </c>
      <c r="K83" s="3">
        <v>56.4</v>
      </c>
      <c r="L83" s="3">
        <v>53.6</v>
      </c>
      <c r="M83" s="3">
        <v>55.8</v>
      </c>
      <c r="N83" s="3">
        <v>51.7</v>
      </c>
      <c r="O83" s="3">
        <v>45.7</v>
      </c>
      <c r="P83" s="3">
        <v>38.1</v>
      </c>
    </row>
    <row r="84" spans="1:16" x14ac:dyDescent="0.25">
      <c r="A84" s="1">
        <v>43798</v>
      </c>
      <c r="B84" s="2">
        <v>0.69791666666667396</v>
      </c>
      <c r="C84" s="3">
        <v>58.9</v>
      </c>
      <c r="D84" s="3">
        <v>83.5</v>
      </c>
      <c r="E84" s="3">
        <v>44.9</v>
      </c>
      <c r="F84" s="3">
        <v>47.4</v>
      </c>
      <c r="G84" s="3">
        <v>50.1</v>
      </c>
      <c r="H84" s="3">
        <v>61.6</v>
      </c>
      <c r="I84" s="3">
        <v>64.8</v>
      </c>
      <c r="J84" s="3">
        <v>61.1</v>
      </c>
      <c r="K84" s="3">
        <v>57.2</v>
      </c>
      <c r="L84" s="3">
        <v>54.1</v>
      </c>
      <c r="M84" s="3">
        <v>54.9</v>
      </c>
      <c r="N84" s="3">
        <v>51.5</v>
      </c>
      <c r="O84" s="3">
        <v>45.3</v>
      </c>
      <c r="P84" s="3">
        <v>38.799999999999997</v>
      </c>
    </row>
    <row r="85" spans="1:16" x14ac:dyDescent="0.25">
      <c r="A85" s="1">
        <v>43798</v>
      </c>
      <c r="B85" s="2">
        <v>0.70833333333334103</v>
      </c>
      <c r="C85" s="3">
        <v>55.3</v>
      </c>
      <c r="D85" s="3">
        <v>76.7</v>
      </c>
      <c r="E85" s="3">
        <v>45.8</v>
      </c>
      <c r="F85" s="3">
        <v>48.1</v>
      </c>
      <c r="G85" s="3">
        <v>50.5</v>
      </c>
      <c r="H85" s="3">
        <v>58.5</v>
      </c>
      <c r="I85" s="3">
        <v>58.4</v>
      </c>
      <c r="J85" s="3">
        <v>53</v>
      </c>
      <c r="K85" s="3">
        <v>52.5</v>
      </c>
      <c r="L85" s="3">
        <v>48.1</v>
      </c>
      <c r="M85" s="3">
        <v>52.7</v>
      </c>
      <c r="N85" s="3">
        <v>47.1</v>
      </c>
      <c r="O85" s="3">
        <v>43.1</v>
      </c>
      <c r="P85" s="3">
        <v>35.6</v>
      </c>
    </row>
    <row r="86" spans="1:16" x14ac:dyDescent="0.25">
      <c r="A86" s="1">
        <v>43798</v>
      </c>
      <c r="B86" s="2">
        <v>0.71875000000000799</v>
      </c>
      <c r="C86" s="3">
        <v>53.7</v>
      </c>
      <c r="D86" s="3">
        <v>78</v>
      </c>
      <c r="E86" s="3">
        <v>45.7</v>
      </c>
      <c r="F86" s="3">
        <v>47.5</v>
      </c>
      <c r="G86" s="3">
        <v>50.1</v>
      </c>
      <c r="H86" s="3">
        <v>57</v>
      </c>
      <c r="I86" s="3">
        <v>58.1</v>
      </c>
      <c r="J86" s="3">
        <v>54.5</v>
      </c>
      <c r="K86" s="3">
        <v>55.3</v>
      </c>
      <c r="L86" s="3">
        <v>48.2</v>
      </c>
      <c r="M86" s="3">
        <v>50.2</v>
      </c>
      <c r="N86" s="3">
        <v>44.6</v>
      </c>
      <c r="O86" s="3">
        <v>40.299999999999997</v>
      </c>
      <c r="P86" s="3">
        <v>36</v>
      </c>
    </row>
    <row r="87" spans="1:16" x14ac:dyDescent="0.25">
      <c r="A87" s="1">
        <v>43798</v>
      </c>
      <c r="B87" s="2">
        <v>0.72916666666667496</v>
      </c>
      <c r="C87" s="3">
        <v>58.8</v>
      </c>
      <c r="D87" s="3">
        <v>85</v>
      </c>
      <c r="E87" s="3">
        <v>45.6</v>
      </c>
      <c r="F87" s="3">
        <v>47.6</v>
      </c>
      <c r="G87" s="3">
        <v>51.3</v>
      </c>
      <c r="H87" s="3">
        <v>60.7</v>
      </c>
      <c r="I87" s="3">
        <v>59.5</v>
      </c>
      <c r="J87" s="3">
        <v>58.1</v>
      </c>
      <c r="K87" s="3">
        <v>55.3</v>
      </c>
      <c r="L87" s="3">
        <v>54.5</v>
      </c>
      <c r="M87" s="3">
        <v>55</v>
      </c>
      <c r="N87" s="3">
        <v>51.3</v>
      </c>
      <c r="O87" s="3">
        <v>47.1</v>
      </c>
      <c r="P87" s="3">
        <v>39.200000000000003</v>
      </c>
    </row>
    <row r="88" spans="1:16" x14ac:dyDescent="0.25">
      <c r="A88" s="1">
        <v>43798</v>
      </c>
      <c r="B88" s="2">
        <v>0.73958333333334203</v>
      </c>
      <c r="C88" s="3">
        <v>53.6</v>
      </c>
      <c r="D88" s="3">
        <v>77.099999999999994</v>
      </c>
      <c r="E88" s="3">
        <v>45.2</v>
      </c>
      <c r="F88" s="3">
        <v>47.6</v>
      </c>
      <c r="G88" s="3">
        <v>49.9</v>
      </c>
      <c r="H88" s="3">
        <v>57</v>
      </c>
      <c r="I88" s="3">
        <v>58.2</v>
      </c>
      <c r="J88" s="3">
        <v>53.8</v>
      </c>
      <c r="K88" s="3">
        <v>54.1</v>
      </c>
      <c r="L88" s="3">
        <v>48.1</v>
      </c>
      <c r="M88" s="3">
        <v>50.2</v>
      </c>
      <c r="N88" s="3">
        <v>45</v>
      </c>
      <c r="O88" s="3">
        <v>39.9</v>
      </c>
      <c r="P88" s="3">
        <v>35.1</v>
      </c>
    </row>
    <row r="89" spans="1:16" x14ac:dyDescent="0.25">
      <c r="A89" s="1">
        <v>43798</v>
      </c>
      <c r="B89" s="2">
        <v>0.75000000000000999</v>
      </c>
      <c r="C89" s="3">
        <v>51.1</v>
      </c>
      <c r="D89" s="3">
        <v>73.900000000000006</v>
      </c>
      <c r="E89" s="3">
        <v>44.9</v>
      </c>
      <c r="F89" s="3">
        <v>47.1</v>
      </c>
      <c r="G89" s="3">
        <v>49.9</v>
      </c>
      <c r="H89" s="3">
        <v>58.2</v>
      </c>
      <c r="I89" s="3">
        <v>58.2</v>
      </c>
      <c r="J89" s="3">
        <v>50.8</v>
      </c>
      <c r="K89" s="3">
        <v>47</v>
      </c>
      <c r="L89" s="3">
        <v>45.1</v>
      </c>
      <c r="M89" s="3">
        <v>48.1</v>
      </c>
      <c r="N89" s="3">
        <v>43.5</v>
      </c>
      <c r="O89" s="3">
        <v>37.9</v>
      </c>
      <c r="P89" s="3">
        <v>30.4</v>
      </c>
    </row>
    <row r="90" spans="1:16" x14ac:dyDescent="0.25">
      <c r="A90" s="1">
        <v>43798</v>
      </c>
      <c r="B90" s="2">
        <v>0.76041666666667695</v>
      </c>
      <c r="C90" s="3">
        <v>65.599999999999994</v>
      </c>
      <c r="D90" s="3">
        <v>86.9</v>
      </c>
      <c r="E90" s="3">
        <v>45.3</v>
      </c>
      <c r="F90" s="3">
        <v>47.4</v>
      </c>
      <c r="G90" s="3">
        <v>53</v>
      </c>
      <c r="H90" s="3">
        <v>62.5</v>
      </c>
      <c r="I90" s="3">
        <v>67.599999999999994</v>
      </c>
      <c r="J90" s="3">
        <v>65.5</v>
      </c>
      <c r="K90" s="3">
        <v>59.9</v>
      </c>
      <c r="L90" s="3">
        <v>59.9</v>
      </c>
      <c r="M90" s="3">
        <v>61.6</v>
      </c>
      <c r="N90" s="3">
        <v>58.8</v>
      </c>
      <c r="O90" s="3">
        <v>56.1</v>
      </c>
      <c r="P90" s="3">
        <v>46.7</v>
      </c>
    </row>
    <row r="91" spans="1:16" x14ac:dyDescent="0.25">
      <c r="A91" s="1">
        <v>43798</v>
      </c>
      <c r="B91" s="2">
        <v>0.77083333333334403</v>
      </c>
      <c r="C91" s="3">
        <v>56.5</v>
      </c>
      <c r="D91" s="3">
        <v>79.900000000000006</v>
      </c>
      <c r="E91" s="3">
        <v>43.2</v>
      </c>
      <c r="F91" s="3">
        <v>45.3</v>
      </c>
      <c r="G91" s="3">
        <v>47.6</v>
      </c>
      <c r="H91" s="3">
        <v>56.7</v>
      </c>
      <c r="I91" s="3">
        <v>63.4</v>
      </c>
      <c r="J91" s="3">
        <v>56.3</v>
      </c>
      <c r="K91" s="3">
        <v>54.3</v>
      </c>
      <c r="L91" s="3">
        <v>48.6</v>
      </c>
      <c r="M91" s="3">
        <v>53.9</v>
      </c>
      <c r="N91" s="3">
        <v>48.5</v>
      </c>
      <c r="O91" s="3">
        <v>42.8</v>
      </c>
      <c r="P91" s="3">
        <v>36.200000000000003</v>
      </c>
    </row>
    <row r="92" spans="1:16" x14ac:dyDescent="0.25">
      <c r="A92" s="1">
        <v>43798</v>
      </c>
      <c r="B92" s="2">
        <v>0.78125000000001099</v>
      </c>
      <c r="C92" s="3">
        <v>66.099999999999994</v>
      </c>
      <c r="D92" s="3">
        <v>88.5</v>
      </c>
      <c r="E92" s="3">
        <v>43.5</v>
      </c>
      <c r="F92" s="3">
        <v>45.8</v>
      </c>
      <c r="G92" s="3">
        <v>49.9</v>
      </c>
      <c r="H92" s="3">
        <v>62.8</v>
      </c>
      <c r="I92" s="3">
        <v>66</v>
      </c>
      <c r="J92" s="3">
        <v>61.2</v>
      </c>
      <c r="K92" s="3">
        <v>57.9</v>
      </c>
      <c r="L92" s="3">
        <v>59.4</v>
      </c>
      <c r="M92" s="3">
        <v>62.1</v>
      </c>
      <c r="N92" s="3">
        <v>59.7</v>
      </c>
      <c r="O92" s="3">
        <v>56.9</v>
      </c>
      <c r="P92" s="3">
        <v>47.7</v>
      </c>
    </row>
    <row r="93" spans="1:16" x14ac:dyDescent="0.25">
      <c r="A93" s="1">
        <v>43798</v>
      </c>
      <c r="B93" s="2">
        <v>0.79166666666667795</v>
      </c>
      <c r="C93" s="3">
        <v>57.5</v>
      </c>
      <c r="D93" s="3">
        <v>79.900000000000006</v>
      </c>
      <c r="E93" s="3">
        <v>42.5</v>
      </c>
      <c r="F93" s="3">
        <v>44.5</v>
      </c>
      <c r="G93" s="3">
        <v>48.4</v>
      </c>
      <c r="H93" s="3">
        <v>59.2</v>
      </c>
      <c r="I93" s="3">
        <v>63.2</v>
      </c>
      <c r="J93" s="3">
        <v>55.6</v>
      </c>
      <c r="K93" s="3">
        <v>55.9</v>
      </c>
      <c r="L93" s="3">
        <v>51.6</v>
      </c>
      <c r="M93" s="3">
        <v>53.3</v>
      </c>
      <c r="N93" s="3">
        <v>50.7</v>
      </c>
      <c r="O93" s="3">
        <v>46.6</v>
      </c>
      <c r="P93" s="3">
        <v>38.4</v>
      </c>
    </row>
    <row r="94" spans="1:16" x14ac:dyDescent="0.25">
      <c r="A94" s="1">
        <v>43798</v>
      </c>
      <c r="B94" s="2">
        <v>0.80208333333334503</v>
      </c>
      <c r="C94" s="3">
        <v>62.2</v>
      </c>
      <c r="D94" s="3">
        <v>83.1</v>
      </c>
      <c r="E94" s="3">
        <v>43</v>
      </c>
      <c r="F94" s="3">
        <v>45.3</v>
      </c>
      <c r="G94" s="3">
        <v>48.9</v>
      </c>
      <c r="H94" s="3">
        <v>63.8</v>
      </c>
      <c r="I94" s="3">
        <v>62.8</v>
      </c>
      <c r="J94" s="3">
        <v>63</v>
      </c>
      <c r="K94" s="3">
        <v>61.8</v>
      </c>
      <c r="L94" s="3">
        <v>57.9</v>
      </c>
      <c r="M94" s="3">
        <v>58.3</v>
      </c>
      <c r="N94" s="3">
        <v>53.6</v>
      </c>
      <c r="O94" s="3">
        <v>50.3</v>
      </c>
      <c r="P94" s="3">
        <v>42.4</v>
      </c>
    </row>
    <row r="95" spans="1:16" x14ac:dyDescent="0.25">
      <c r="A95" s="1">
        <v>43798</v>
      </c>
      <c r="B95" s="2">
        <v>0.81250000000001199</v>
      </c>
      <c r="C95" s="3">
        <v>60.2</v>
      </c>
      <c r="D95" s="3">
        <v>81.400000000000006</v>
      </c>
      <c r="E95" s="3">
        <v>43.4</v>
      </c>
      <c r="F95" s="3">
        <v>45.3</v>
      </c>
      <c r="G95" s="3">
        <v>50.6</v>
      </c>
      <c r="H95" s="3">
        <v>60.6</v>
      </c>
      <c r="I95" s="3">
        <v>64</v>
      </c>
      <c r="J95" s="3">
        <v>61.8</v>
      </c>
      <c r="K95" s="3">
        <v>60.7</v>
      </c>
      <c r="L95" s="3">
        <v>54.2</v>
      </c>
      <c r="M95" s="3">
        <v>55.7</v>
      </c>
      <c r="N95" s="3">
        <v>52.4</v>
      </c>
      <c r="O95" s="3">
        <v>49.9</v>
      </c>
      <c r="P95" s="3">
        <v>44.7</v>
      </c>
    </row>
    <row r="96" spans="1:16" x14ac:dyDescent="0.25">
      <c r="A96" s="1">
        <v>43798</v>
      </c>
      <c r="B96" s="2">
        <v>0.82291666666667895</v>
      </c>
      <c r="C96" s="3">
        <v>49.5</v>
      </c>
      <c r="D96" s="3">
        <v>73.099999999999994</v>
      </c>
      <c r="E96" s="3">
        <v>41.8</v>
      </c>
      <c r="F96" s="3">
        <v>44.3</v>
      </c>
      <c r="G96" s="3">
        <v>46.9</v>
      </c>
      <c r="H96" s="3">
        <v>56.6</v>
      </c>
      <c r="I96" s="3">
        <v>54.7</v>
      </c>
      <c r="J96" s="3">
        <v>48.5</v>
      </c>
      <c r="K96" s="3">
        <v>45.9</v>
      </c>
      <c r="L96" s="3">
        <v>44.8</v>
      </c>
      <c r="M96" s="3">
        <v>46.5</v>
      </c>
      <c r="N96" s="3">
        <v>41</v>
      </c>
      <c r="O96" s="3">
        <v>36.6</v>
      </c>
      <c r="P96" s="3">
        <v>28.7</v>
      </c>
    </row>
    <row r="97" spans="1:16" x14ac:dyDescent="0.25">
      <c r="A97" s="1">
        <v>43798</v>
      </c>
      <c r="B97" s="2">
        <v>0.83333333333334603</v>
      </c>
      <c r="C97" s="3">
        <v>59.1</v>
      </c>
      <c r="D97" s="3">
        <v>82.6</v>
      </c>
      <c r="E97" s="3">
        <v>42.3</v>
      </c>
      <c r="F97" s="3">
        <v>44.6</v>
      </c>
      <c r="G97" s="3">
        <v>48.3</v>
      </c>
      <c r="H97" s="3">
        <v>60.3</v>
      </c>
      <c r="I97" s="3">
        <v>61</v>
      </c>
      <c r="J97" s="3">
        <v>54.9</v>
      </c>
      <c r="K97" s="3">
        <v>55.8</v>
      </c>
      <c r="L97" s="3">
        <v>53.5</v>
      </c>
      <c r="M97" s="3">
        <v>55.6</v>
      </c>
      <c r="N97" s="3">
        <v>52.3</v>
      </c>
      <c r="O97" s="3">
        <v>46.8</v>
      </c>
      <c r="P97" s="3">
        <v>38.299999999999997</v>
      </c>
    </row>
    <row r="98" spans="1:16" x14ac:dyDescent="0.25">
      <c r="A98" s="1">
        <v>43798</v>
      </c>
      <c r="B98" s="2">
        <v>0.84375000000001299</v>
      </c>
      <c r="C98" s="3">
        <v>57.7</v>
      </c>
      <c r="D98" s="3">
        <v>81.7</v>
      </c>
      <c r="E98" s="3">
        <v>42.2</v>
      </c>
      <c r="F98" s="3">
        <v>44.1</v>
      </c>
      <c r="G98" s="3">
        <v>46.4</v>
      </c>
      <c r="H98" s="3">
        <v>58.4</v>
      </c>
      <c r="I98" s="3">
        <v>61.1</v>
      </c>
      <c r="J98" s="3">
        <v>60.4</v>
      </c>
      <c r="K98" s="3">
        <v>52.6</v>
      </c>
      <c r="L98" s="3">
        <v>52.5</v>
      </c>
      <c r="M98" s="3">
        <v>54.9</v>
      </c>
      <c r="N98" s="3">
        <v>50.5</v>
      </c>
      <c r="O98" s="3">
        <v>42.7</v>
      </c>
      <c r="P98" s="3">
        <v>33.6</v>
      </c>
    </row>
    <row r="99" spans="1:16" x14ac:dyDescent="0.25">
      <c r="A99" s="1">
        <v>43798</v>
      </c>
      <c r="B99" s="2">
        <v>0.85416666666667995</v>
      </c>
      <c r="C99" s="3">
        <v>54.6</v>
      </c>
      <c r="D99" s="3">
        <v>79.7</v>
      </c>
      <c r="E99" s="3">
        <v>41.6</v>
      </c>
      <c r="F99" s="3">
        <v>44.8</v>
      </c>
      <c r="G99" s="3">
        <v>48.1</v>
      </c>
      <c r="H99" s="3">
        <v>57.8</v>
      </c>
      <c r="I99" s="3">
        <v>56.1</v>
      </c>
      <c r="J99" s="3">
        <v>49.6</v>
      </c>
      <c r="K99" s="3">
        <v>48.5</v>
      </c>
      <c r="L99" s="3">
        <v>47.5</v>
      </c>
      <c r="M99" s="3">
        <v>50.7</v>
      </c>
      <c r="N99" s="3">
        <v>49.1</v>
      </c>
      <c r="O99" s="3">
        <v>42.2</v>
      </c>
      <c r="P99" s="3">
        <v>35</v>
      </c>
    </row>
    <row r="100" spans="1:16" x14ac:dyDescent="0.25">
      <c r="A100" s="1">
        <v>43798</v>
      </c>
      <c r="B100" s="2">
        <v>0.86458333333334703</v>
      </c>
      <c r="C100" s="3">
        <v>52.6</v>
      </c>
      <c r="D100" s="3">
        <v>77.7</v>
      </c>
      <c r="E100" s="3">
        <v>40.5</v>
      </c>
      <c r="F100" s="3">
        <v>44.2</v>
      </c>
      <c r="G100" s="3">
        <v>47.8</v>
      </c>
      <c r="H100" s="3">
        <v>56.8</v>
      </c>
      <c r="I100" s="3">
        <v>55.4</v>
      </c>
      <c r="J100" s="3">
        <v>52.3</v>
      </c>
      <c r="K100" s="3">
        <v>53.8</v>
      </c>
      <c r="L100" s="3">
        <v>45.8</v>
      </c>
      <c r="M100" s="3">
        <v>48.5</v>
      </c>
      <c r="N100" s="3">
        <v>45</v>
      </c>
      <c r="O100" s="3">
        <v>41.4</v>
      </c>
      <c r="P100" s="3">
        <v>35.299999999999997</v>
      </c>
    </row>
    <row r="101" spans="1:16" x14ac:dyDescent="0.25">
      <c r="A101" s="1">
        <v>43798</v>
      </c>
      <c r="B101" s="2">
        <v>0.87500000000001399</v>
      </c>
      <c r="C101" s="3">
        <v>49.7</v>
      </c>
      <c r="D101" s="3">
        <v>74.099999999999994</v>
      </c>
      <c r="E101" s="3">
        <v>40.799999999999997</v>
      </c>
      <c r="F101" s="3">
        <v>43.1</v>
      </c>
      <c r="G101" s="3">
        <v>46.1</v>
      </c>
      <c r="H101" s="3">
        <v>58.5</v>
      </c>
      <c r="I101" s="3">
        <v>57.6</v>
      </c>
      <c r="J101" s="3">
        <v>49.8</v>
      </c>
      <c r="K101" s="3">
        <v>46.2</v>
      </c>
      <c r="L101" s="3">
        <v>44.7</v>
      </c>
      <c r="M101" s="3">
        <v>45.8</v>
      </c>
      <c r="N101" s="3">
        <v>42.8</v>
      </c>
      <c r="O101" s="3">
        <v>37.6</v>
      </c>
      <c r="P101" s="3">
        <v>30.1</v>
      </c>
    </row>
    <row r="102" spans="1:16" x14ac:dyDescent="0.25">
      <c r="A102" s="1">
        <v>43798</v>
      </c>
      <c r="B102" s="2">
        <v>0.88541666666668095</v>
      </c>
      <c r="C102" s="3">
        <v>58.5</v>
      </c>
      <c r="D102" s="3">
        <v>81.5</v>
      </c>
      <c r="E102" s="3">
        <v>39.9</v>
      </c>
      <c r="F102" s="3">
        <v>43.2</v>
      </c>
      <c r="G102" s="3">
        <v>46.6</v>
      </c>
      <c r="H102" s="3">
        <v>62.6</v>
      </c>
      <c r="I102" s="3">
        <v>61.7</v>
      </c>
      <c r="J102" s="3">
        <v>65.3</v>
      </c>
      <c r="K102" s="3">
        <v>55.9</v>
      </c>
      <c r="L102" s="3">
        <v>53.1</v>
      </c>
      <c r="M102" s="3">
        <v>54.9</v>
      </c>
      <c r="N102" s="3">
        <v>50.8</v>
      </c>
      <c r="O102" s="3">
        <v>45</v>
      </c>
      <c r="P102" s="3">
        <v>36.6</v>
      </c>
    </row>
    <row r="103" spans="1:16" x14ac:dyDescent="0.25">
      <c r="A103" s="1">
        <v>43798</v>
      </c>
      <c r="B103" s="2">
        <v>0.89583333333334803</v>
      </c>
      <c r="C103" s="3">
        <v>52.7</v>
      </c>
      <c r="D103" s="3">
        <v>77.7</v>
      </c>
      <c r="E103" s="3">
        <v>40.299999999999997</v>
      </c>
      <c r="F103" s="3">
        <v>43.1</v>
      </c>
      <c r="G103" s="3">
        <v>46.2</v>
      </c>
      <c r="H103" s="3">
        <v>60.9</v>
      </c>
      <c r="I103" s="3">
        <v>54.7</v>
      </c>
      <c r="J103" s="3">
        <v>54.1</v>
      </c>
      <c r="K103" s="3">
        <v>55.6</v>
      </c>
      <c r="L103" s="3">
        <v>47.5</v>
      </c>
      <c r="M103" s="3">
        <v>48.3</v>
      </c>
      <c r="N103" s="3">
        <v>44</v>
      </c>
      <c r="O103" s="3">
        <v>39.9</v>
      </c>
      <c r="P103" s="3">
        <v>35.299999999999997</v>
      </c>
    </row>
    <row r="104" spans="1:16" x14ac:dyDescent="0.25">
      <c r="A104" s="1">
        <v>43798</v>
      </c>
      <c r="B104" s="2">
        <v>0.90625000000001499</v>
      </c>
      <c r="C104" s="3">
        <v>52</v>
      </c>
      <c r="D104" s="3">
        <v>74.5</v>
      </c>
      <c r="E104" s="3">
        <v>41.3</v>
      </c>
      <c r="F104" s="3">
        <v>43.5</v>
      </c>
      <c r="G104" s="3">
        <v>46.2</v>
      </c>
      <c r="H104" s="3">
        <v>61.7</v>
      </c>
      <c r="I104" s="3">
        <v>58.1</v>
      </c>
      <c r="J104" s="3">
        <v>50.5</v>
      </c>
      <c r="K104" s="3">
        <v>48.5</v>
      </c>
      <c r="L104" s="3">
        <v>46.6</v>
      </c>
      <c r="M104" s="3">
        <v>47.6</v>
      </c>
      <c r="N104" s="3">
        <v>46.2</v>
      </c>
      <c r="O104" s="3">
        <v>40.200000000000003</v>
      </c>
      <c r="P104" s="3">
        <v>32.700000000000003</v>
      </c>
    </row>
    <row r="105" spans="1:16" x14ac:dyDescent="0.25">
      <c r="A105" s="1">
        <v>43798</v>
      </c>
      <c r="B105" s="2">
        <v>0.91666666666668195</v>
      </c>
      <c r="C105" s="3">
        <v>54.5</v>
      </c>
      <c r="D105" s="3">
        <v>76.599999999999994</v>
      </c>
      <c r="E105" s="3">
        <v>40.700000000000003</v>
      </c>
      <c r="F105" s="3">
        <v>43</v>
      </c>
      <c r="G105" s="3">
        <v>46.5</v>
      </c>
      <c r="H105" s="3">
        <v>61.1</v>
      </c>
      <c r="I105" s="3">
        <v>56.1</v>
      </c>
      <c r="J105" s="3">
        <v>53.6</v>
      </c>
      <c r="K105" s="3">
        <v>54.5</v>
      </c>
      <c r="L105" s="3">
        <v>49.4</v>
      </c>
      <c r="M105" s="3">
        <v>50.1</v>
      </c>
      <c r="N105" s="3">
        <v>47.4</v>
      </c>
      <c r="O105" s="3">
        <v>42.9</v>
      </c>
      <c r="P105" s="3">
        <v>36.6</v>
      </c>
    </row>
    <row r="106" spans="1:16" x14ac:dyDescent="0.25">
      <c r="A106" s="1">
        <v>43798</v>
      </c>
      <c r="B106" s="2">
        <v>0.92708333333334902</v>
      </c>
      <c r="C106" s="3">
        <v>51.4</v>
      </c>
      <c r="D106" s="3">
        <v>76.7</v>
      </c>
      <c r="E106" s="3">
        <v>39</v>
      </c>
      <c r="F106" s="3">
        <v>41.7</v>
      </c>
      <c r="G106" s="3">
        <v>45.1</v>
      </c>
      <c r="H106" s="3">
        <v>57.9</v>
      </c>
      <c r="I106" s="3">
        <v>52.6</v>
      </c>
      <c r="J106" s="3">
        <v>51.6</v>
      </c>
      <c r="K106" s="3">
        <v>53.3</v>
      </c>
      <c r="L106" s="3">
        <v>46.4</v>
      </c>
      <c r="M106" s="3">
        <v>47.2</v>
      </c>
      <c r="N106" s="3">
        <v>42.6</v>
      </c>
      <c r="O106" s="3">
        <v>39</v>
      </c>
      <c r="P106" s="3">
        <v>33.700000000000003</v>
      </c>
    </row>
    <row r="107" spans="1:16" x14ac:dyDescent="0.25">
      <c r="A107" s="1">
        <v>43798</v>
      </c>
      <c r="B107" s="2">
        <v>0.93750000000001599</v>
      </c>
      <c r="C107" s="3">
        <v>42.4</v>
      </c>
      <c r="D107" s="3">
        <v>53</v>
      </c>
      <c r="E107" s="3">
        <v>38.5</v>
      </c>
      <c r="F107" s="3">
        <v>41.5</v>
      </c>
      <c r="G107" s="3">
        <v>44.7</v>
      </c>
      <c r="H107" s="3">
        <v>57.6</v>
      </c>
      <c r="I107" s="3">
        <v>50.9</v>
      </c>
      <c r="J107" s="3">
        <v>40.200000000000003</v>
      </c>
      <c r="K107" s="3">
        <v>37.1</v>
      </c>
      <c r="L107" s="3">
        <v>36.9</v>
      </c>
      <c r="M107" s="3">
        <v>40.799999999999997</v>
      </c>
      <c r="N107" s="3">
        <v>31.7</v>
      </c>
      <c r="O107" s="3">
        <v>15.9</v>
      </c>
      <c r="P107" s="3">
        <v>9.6999999999999993</v>
      </c>
    </row>
    <row r="108" spans="1:16" x14ac:dyDescent="0.25">
      <c r="A108" s="1">
        <v>43798</v>
      </c>
      <c r="B108" s="2">
        <v>0.94791666666668295</v>
      </c>
      <c r="C108" s="3">
        <v>57.5</v>
      </c>
      <c r="D108" s="3">
        <v>81.2</v>
      </c>
      <c r="E108" s="3">
        <v>39.5</v>
      </c>
      <c r="F108" s="3">
        <v>42.6</v>
      </c>
      <c r="G108" s="3">
        <v>47.5</v>
      </c>
      <c r="H108" s="3">
        <v>58.9</v>
      </c>
      <c r="I108" s="3">
        <v>62.3</v>
      </c>
      <c r="J108" s="3">
        <v>50.7</v>
      </c>
      <c r="K108" s="3">
        <v>49.9</v>
      </c>
      <c r="L108" s="3">
        <v>50.5</v>
      </c>
      <c r="M108" s="3">
        <v>53.9</v>
      </c>
      <c r="N108" s="3">
        <v>52</v>
      </c>
      <c r="O108" s="3">
        <v>44.2</v>
      </c>
      <c r="P108" s="3">
        <v>34.5</v>
      </c>
    </row>
    <row r="109" spans="1:16" x14ac:dyDescent="0.25">
      <c r="A109" s="1">
        <v>43798</v>
      </c>
      <c r="B109" s="2">
        <v>0.95833333333335002</v>
      </c>
      <c r="C109" s="3">
        <v>56.9</v>
      </c>
      <c r="D109" s="3">
        <v>80.2</v>
      </c>
      <c r="E109" s="3">
        <v>40.1</v>
      </c>
      <c r="F109" s="3">
        <v>42.4</v>
      </c>
      <c r="G109" s="3">
        <v>45.1</v>
      </c>
      <c r="H109" s="3">
        <v>56.4</v>
      </c>
      <c r="I109" s="3">
        <v>67.099999999999994</v>
      </c>
      <c r="J109" s="3">
        <v>51.9</v>
      </c>
      <c r="K109" s="3">
        <v>52.1</v>
      </c>
      <c r="L109" s="3">
        <v>47.8</v>
      </c>
      <c r="M109" s="3">
        <v>53.8</v>
      </c>
      <c r="N109" s="3">
        <v>50.3</v>
      </c>
      <c r="O109" s="3">
        <v>44.7</v>
      </c>
      <c r="P109" s="3">
        <v>35.9</v>
      </c>
    </row>
    <row r="110" spans="1:16" x14ac:dyDescent="0.25">
      <c r="A110" s="1">
        <v>43798</v>
      </c>
      <c r="B110" s="2">
        <v>0.96875000000001699</v>
      </c>
      <c r="C110" s="3">
        <v>42.7</v>
      </c>
      <c r="D110" s="3">
        <v>50.4</v>
      </c>
      <c r="E110" s="3">
        <v>38.6</v>
      </c>
      <c r="F110" s="3">
        <v>41.9</v>
      </c>
      <c r="G110" s="3">
        <v>45</v>
      </c>
      <c r="H110" s="3">
        <v>53.4</v>
      </c>
      <c r="I110" s="3">
        <v>48.9</v>
      </c>
      <c r="J110" s="3">
        <v>39.1</v>
      </c>
      <c r="K110" s="3">
        <v>39</v>
      </c>
      <c r="L110" s="3">
        <v>37.5</v>
      </c>
      <c r="M110" s="3">
        <v>41.1</v>
      </c>
      <c r="N110" s="3">
        <v>31.4</v>
      </c>
      <c r="O110" s="3">
        <v>15.1</v>
      </c>
      <c r="P110" s="3">
        <v>7.3</v>
      </c>
    </row>
    <row r="111" spans="1:16" x14ac:dyDescent="0.25">
      <c r="A111" s="1">
        <v>43798</v>
      </c>
      <c r="B111" s="2">
        <v>0.97916666666668395</v>
      </c>
      <c r="C111" s="3">
        <v>56.1</v>
      </c>
      <c r="D111" s="3">
        <v>78.2</v>
      </c>
      <c r="E111" s="3">
        <v>39.200000000000003</v>
      </c>
      <c r="F111" s="3">
        <v>41.6</v>
      </c>
      <c r="G111" s="3">
        <v>46.3</v>
      </c>
      <c r="H111" s="3">
        <v>61.4</v>
      </c>
      <c r="I111" s="3">
        <v>61.4</v>
      </c>
      <c r="J111" s="3">
        <v>56.9</v>
      </c>
      <c r="K111" s="3">
        <v>56.2</v>
      </c>
      <c r="L111" s="3">
        <v>51.6</v>
      </c>
      <c r="M111" s="3">
        <v>51.9</v>
      </c>
      <c r="N111" s="3">
        <v>47.7</v>
      </c>
      <c r="O111" s="3">
        <v>44.7</v>
      </c>
      <c r="P111" s="3">
        <v>37.4</v>
      </c>
    </row>
    <row r="112" spans="1:16" x14ac:dyDescent="0.25">
      <c r="A112" s="1">
        <v>43798</v>
      </c>
      <c r="B112" s="2">
        <v>0.98958333333335102</v>
      </c>
      <c r="C112" s="3">
        <v>56.4</v>
      </c>
      <c r="D112" s="3">
        <v>84.2</v>
      </c>
      <c r="E112" s="3">
        <v>37.4</v>
      </c>
      <c r="F112" s="3">
        <v>40.299999999999997</v>
      </c>
      <c r="G112" s="3">
        <v>44.3</v>
      </c>
      <c r="H112" s="3">
        <v>58.3</v>
      </c>
      <c r="I112" s="3">
        <v>55</v>
      </c>
      <c r="J112" s="3">
        <v>57.3</v>
      </c>
      <c r="K112" s="3">
        <v>51.3</v>
      </c>
      <c r="L112" s="3">
        <v>52.5</v>
      </c>
      <c r="M112" s="3">
        <v>51.9</v>
      </c>
      <c r="N112" s="3">
        <v>49.6</v>
      </c>
      <c r="O112" s="3">
        <v>46.3</v>
      </c>
      <c r="P112" s="3">
        <v>35.9</v>
      </c>
    </row>
  </sheetData>
  <sheetProtection algorithmName="SHA-512" hashValue="pp/245W7GZdOxLdMxFfm5aPlcTVApxmcGck7IFPN40xS6lrd7Ir/A1wJMaS9Bb1/b8iRse6CMsIimowZ1F5phA==" saltValue="VsL4oloBV1oYBRMQtwEqTw==" spinCount="100000" sheet="1" objects="1" scenarios="1" selectLockedCells="1"/>
  <mergeCells count="1">
    <mergeCell ref="B2:F3"/>
  </mergeCells>
  <dataValidations count="2">
    <dataValidation type="list" allowBlank="1" showInputMessage="1" showErrorMessage="1" sqref="B14" xr:uid="{85B4C480-D815-4395-BB45-4E76652FB70C}">
      <formula1>"Free-field, Facade"</formula1>
    </dataValidation>
    <dataValidation type="list" allowBlank="1" showInputMessage="1" showErrorMessage="1" sqref="B6" xr:uid="{A749E96C-B282-4D89-AFD4-947F4465986C}">
      <formula1>"Lockdown, 6 months, 12 months, 18 months"</formula1>
    </dataValidation>
  </dataValidations>
  <hyperlinks>
    <hyperlink ref="K12" r:id="rId1" xr:uid="{EEFF314F-BCD9-4263-A86D-AB0F5E63C036}"/>
    <hyperlink ref="K13" r:id="rId2" xr:uid="{8182B9A0-5FC2-442F-A51A-42DD8B819407}"/>
  </hyperlinks>
  <pageMargins left="0.7" right="0.7" top="0.75" bottom="0.75" header="0.3" footer="0.3"/>
  <pageSetup paperSize="9" orientation="portrait" r:id="rId3"/>
  <ignoredErrors>
    <ignoredError sqref="B11:B13" numberStoredAsText="1"/>
  </ignoredErrors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83CF57603584880A5AFECC61F09D8" ma:contentTypeVersion="10" ma:contentTypeDescription="Create a new document." ma:contentTypeScope="" ma:versionID="2bd64c6f4f738607c254e9eadbfcb068">
  <xsd:schema xmlns:xsd="http://www.w3.org/2001/XMLSchema" xmlns:xs="http://www.w3.org/2001/XMLSchema" xmlns:p="http://schemas.microsoft.com/office/2006/metadata/properties" xmlns:ns2="085e4f30-4ea9-472a-ad03-666835ebac63" targetNamespace="http://schemas.microsoft.com/office/2006/metadata/properties" ma:root="true" ma:fieldsID="1d44f6b662a9a61445ea54af52fea1e5" ns2:_="">
    <xsd:import namespace="085e4f30-4ea9-472a-ad03-666835ebac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e4f30-4ea9-472a-ad03-666835ebac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71ECC0-54E3-4DD6-9CDE-5F652C0032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96A4DA-380C-45DD-9087-9B2705AFDFB4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85e4f30-4ea9-472a-ad03-666835ebac6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72D1C22-2BA0-4080-ADF2-E6FEC2EF0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5e4f30-4ea9-472a-ad03-666835ebac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 Results</vt:lpstr>
      <vt:lpstr>Example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McIntyre</dc:creator>
  <cp:lastModifiedBy>Ben Phillips</cp:lastModifiedBy>
  <dcterms:created xsi:type="dcterms:W3CDTF">2020-04-15T11:03:11Z</dcterms:created>
  <dcterms:modified xsi:type="dcterms:W3CDTF">2020-04-16T22:03:01Z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0x010100DBC83CF57603584880A5AFECC61F09D8</vt:lpwstr>
  </property>
</Properties>
</file>